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00"/>
  </bookViews>
  <sheets>
    <sheet name="招聘岗位计划表  " sheetId="13" r:id="rId1"/>
  </sheets>
  <definedNames>
    <definedName name="_xlnm._FilterDatabase" localSheetId="0" hidden="1">'招聘岗位计划表  '!$A$3:$I$24</definedName>
    <definedName name="_xlnm.Print_Titles" localSheetId="0">'招聘岗位计划表  '!$3:$3</definedName>
  </definedNames>
  <calcPr calcId="144525"/>
</workbook>
</file>

<file path=xl/sharedStrings.xml><?xml version="1.0" encoding="utf-8"?>
<sst xmlns="http://schemas.openxmlformats.org/spreadsheetml/2006/main" count="130" uniqueCount="82">
  <si>
    <t>附件1</t>
  </si>
  <si>
    <t>天等县2026年招聘急需紧缺人才岗位需求计划表</t>
  </si>
  <si>
    <t>序号</t>
  </si>
  <si>
    <t>用人单位</t>
  </si>
  <si>
    <t>需求岗位名称</t>
  </si>
  <si>
    <t>岗位性质</t>
  </si>
  <si>
    <t>招聘人数</t>
  </si>
  <si>
    <t>专业要求</t>
  </si>
  <si>
    <t>学历要求</t>
  </si>
  <si>
    <t>职称（技术等级）职称</t>
  </si>
  <si>
    <t>经验、能力要求</t>
  </si>
  <si>
    <t>备注</t>
  </si>
  <si>
    <t>中共天等县委员会办公室</t>
  </si>
  <si>
    <t>办公室工作人员</t>
  </si>
  <si>
    <t>编外聘用</t>
  </si>
  <si>
    <t>新闻传播学类</t>
  </si>
  <si>
    <t>全日制大学本科及以上</t>
  </si>
  <si>
    <t>1.政治立场坚定，遵纪守法，具有良好的职业道德。2.具备较强文字功底，擅长信息搜集、整理、撰写与编辑。3.责任心强、执行力强，具备良好沟通协调与问题解决能力。</t>
  </si>
  <si>
    <t>天等县人民政府办公室</t>
  </si>
  <si>
    <t>大数据办专业技术员</t>
  </si>
  <si>
    <t>人工智能工程技术、计算机科学与技术、数据科学与大数据技术、计算机及应用、智能科学与技术</t>
  </si>
  <si>
    <t>持有人工智能工程师、数据分析师、软件设计师等职业资格证书者优先</t>
  </si>
  <si>
    <t>1. 有政务信息化、智慧农业、智慧民生等领域AI项目开发或落地经验者优先；2.熟悉人工智能技术, 能适应基层数字化项目调研、实施及技术指导工作，具备较强的问题解决能力。</t>
  </si>
  <si>
    <t>中共天等县委组织部</t>
  </si>
  <si>
    <t>计算机科学与技术类、土木工程、工程造价、工程管理</t>
  </si>
  <si>
    <t>天等县司法局</t>
  </si>
  <si>
    <t>社区矫正管理员</t>
  </si>
  <si>
    <t>法学类、法律类</t>
  </si>
  <si>
    <t>法律职业资格C证以上</t>
  </si>
  <si>
    <t>具有相关工作经验优先</t>
  </si>
  <si>
    <t>天等县教育局</t>
  </si>
  <si>
    <t>心理健康教师</t>
  </si>
  <si>
    <t>心理学、应用心理学、临床心理学、医学心理学、社会心理学、心理咨询</t>
  </si>
  <si>
    <t>胜任心理教育、心理咨询相关工作</t>
  </si>
  <si>
    <t>中共天等县委党校</t>
  </si>
  <si>
    <t>教师</t>
  </si>
  <si>
    <t>哲学类、政治学类</t>
  </si>
  <si>
    <t>教师资格证</t>
  </si>
  <si>
    <t>中共党员或预备党员优先，具有教学工作能力</t>
  </si>
  <si>
    <t>马克思主义理论类</t>
  </si>
  <si>
    <t>硕士研究生及以上</t>
  </si>
  <si>
    <t>天等县发展和改革局</t>
  </si>
  <si>
    <t>专业技术人员</t>
  </si>
  <si>
    <t>智能电网信息工程、电气工程与智能控制、电子信息工程、工业智能、电子信息工程技术</t>
  </si>
  <si>
    <t>拥有较强的沟通协调能力，熟练使用办公软件，能熟练处理各类数据报表。</t>
  </si>
  <si>
    <t>计算机科学与技术、网络工程、数据科学与大数据技术、计算机科学、计算机技术、计算机应用、计算机及应用、人工智能工程技术</t>
  </si>
  <si>
    <t>有较高政治意识和材料文字编写功底，能够熟练运用Word，Excel等办公软件。</t>
  </si>
  <si>
    <t>土木工程，土木、水利与交通工程，工程造价（工学学士），城市地下工程，市政工程，工程管理（工学学士）</t>
  </si>
  <si>
    <t>具备良好的沟通协调能力，能对接项目单位、施工单位、上级主管部门，做好项目对接、沟通反馈和政策指导工作。</t>
  </si>
  <si>
    <t>经济学、经济统计学、国民经济管理，农业经济、工业经济、投资经济、金融学</t>
  </si>
  <si>
    <t>具有较强的公文处理和材料编写能力。</t>
  </si>
  <si>
    <t>天等县市场监督管理局</t>
  </si>
  <si>
    <t>价格认证中心工作人员</t>
  </si>
  <si>
    <t>法学类</t>
  </si>
  <si>
    <t>熟悉行政处罚法、食品安全法、特种设备安全法等法律法规；具有较强专业的知识水平，熟练操作电脑及办公软件。</t>
  </si>
  <si>
    <t>天等县投资促进局</t>
  </si>
  <si>
    <t>经济学类、法学类、法律类</t>
  </si>
  <si>
    <t>天等县应急管理局</t>
  </si>
  <si>
    <t>综合行政执法大队执法人员</t>
  </si>
  <si>
    <t>地质类、矿业类、安全工程、安全生产监管、应急技术与管理、安全技术与工程、安全工程技术、应急管理</t>
  </si>
  <si>
    <t>熟悉地质、矿业等相关专业知识和技能；熟悉城市管理、自然资源、林业等领域相关法律法规、具备较强法律文书撰写能力等</t>
  </si>
  <si>
    <t>天等县城乡综合执法管理局</t>
  </si>
  <si>
    <t>熟悉城市管理、自然资源、林业等领域相关法律法规、具备较强法律文书撰写能力等</t>
  </si>
  <si>
    <t>天等县自然资源局</t>
  </si>
  <si>
    <t>矿业和地质勘查管理股工作人员</t>
  </si>
  <si>
    <t>地质类、矿业类</t>
  </si>
  <si>
    <t>会运用CAD软件、Arcgis软件、制图与坐标处理等</t>
  </si>
  <si>
    <t>天等县住房和城乡建设局</t>
  </si>
  <si>
    <t>市政管理工作人员</t>
  </si>
  <si>
    <t xml:space="preserve">城市管理、城市规划、城市燃气工程 </t>
  </si>
  <si>
    <t>熟悉燃气行业法律法规标准的知识。具备燃气工程设计、施工、运营管理等专业技术知识基本流程，有燃气行业相关工作经验或项目实践经历者优先。</t>
  </si>
  <si>
    <t>天等县融媒体中心</t>
  </si>
  <si>
    <t>采编记者</t>
  </si>
  <si>
    <t>新闻学、传播学、汉语言文学、广播电视学、网络与新媒体</t>
  </si>
  <si>
    <t>具备扎实的新闻理论基础，熟悉新闻采编全流程；有新闻敏感度和策划能力，能独立完成采访、写作、编辑工作；遵守新闻职业道德，无不良从业记录。</t>
  </si>
  <si>
    <t>播音主持人</t>
  </si>
  <si>
    <t>播音与主持艺术、广播电视编导、戏剧影视文学</t>
  </si>
  <si>
    <t>普通话水平一级乙等及以上</t>
  </si>
  <si>
    <t>熟练使用播音设备及视频剪辑软件；具备节目策划、脚本撰写能力，能独立完成节目前期准备与后期衔接；可妥善处理直播或录制中的突发情况。具备良好的语言表达能力、镜头感和舞台表现力，有播音主持相关从业经验者优先。</t>
  </si>
  <si>
    <t>天等县工业园区管理委员会</t>
  </si>
  <si>
    <t>法学类；环境科学与工程、环境工程、环境科学、环境生态工程、环境监测、环境规划与管理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</si>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</sst>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仿宋"/>
      <charset val="134"/>
    </font>
    <font>
      <sz val="12"/>
      <color theme="1"/>
      <name val="仿宋_GB2312"/>
      <charset val="134"/>
    </font>
    <font>
      <sz val="13"/>
      <color theme="1"/>
      <name val="仿宋_GB2312"/>
      <charset val="134"/>
    </font>
    <font>
      <sz val="14"/>
      <color theme="1"/>
      <name val="黑体"/>
      <charset val="134"/>
    </font>
    <font>
      <sz val="24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2"/>
      <color theme="1"/>
      <name val="仿宋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1" borderId="5" applyNumberFormat="0" applyAlignment="0" applyProtection="0">
      <alignment vertical="center"/>
    </xf>
    <xf numFmtId="0" fontId="27" fillId="12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pane ySplit="3" topLeftCell="A21" activePane="bottomLeft" state="frozen"/>
      <selection/>
      <selection pane="bottomLeft" activeCell="F12" sqref="F12"/>
    </sheetView>
  </sheetViews>
  <sheetFormatPr defaultColWidth="9" defaultRowHeight="15"/>
  <cols>
    <col min="1" max="1" width="6.375" style="6" customWidth="1"/>
    <col min="2" max="2" width="23.5" style="7" customWidth="1"/>
    <col min="3" max="3" width="16.75" style="7" customWidth="1" outlineLevel="1"/>
    <col min="4" max="4" width="11.375" style="8" customWidth="1" outlineLevel="1"/>
    <col min="5" max="5" width="10.625" style="9" customWidth="1" outlineLevel="1"/>
    <col min="6" max="6" width="32.625" style="10" customWidth="1" outlineLevel="1"/>
    <col min="7" max="7" width="12.75" style="7" customWidth="1" outlineLevel="1"/>
    <col min="8" max="8" width="16.375" style="7" customWidth="1" outlineLevel="1"/>
    <col min="9" max="9" width="37.75" style="7" customWidth="1" outlineLevel="1"/>
    <col min="10" max="10" width="9.5" style="11" customWidth="1"/>
  </cols>
  <sheetData>
    <row r="1" customHeight="1" spans="1:2">
      <c r="A1" s="12" t="s">
        <v>0</v>
      </c>
      <c r="B1" s="12"/>
    </row>
    <row r="2" ht="40" customHeight="1" spans="1:9">
      <c r="A2" s="13" t="s">
        <v>1</v>
      </c>
      <c r="B2" s="13"/>
      <c r="C2" s="13"/>
      <c r="D2" s="7"/>
      <c r="E2" s="14"/>
      <c r="F2" s="15"/>
      <c r="G2" s="13"/>
      <c r="H2" s="13"/>
      <c r="I2" s="13"/>
    </row>
    <row r="3" s="1" customFormat="1" ht="59" customHeight="1" spans="1:10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7" t="s">
        <v>7</v>
      </c>
      <c r="G3" s="16" t="s">
        <v>8</v>
      </c>
      <c r="H3" s="16" t="s">
        <v>9</v>
      </c>
      <c r="I3" s="16" t="s">
        <v>10</v>
      </c>
      <c r="J3" s="35" t="s">
        <v>11</v>
      </c>
    </row>
    <row r="4" s="2" customFormat="1" ht="91" customHeight="1" spans="1:10">
      <c r="A4" s="18">
        <v>1</v>
      </c>
      <c r="B4" s="19" t="s">
        <v>12</v>
      </c>
      <c r="C4" s="19" t="s">
        <v>13</v>
      </c>
      <c r="D4" s="19" t="s">
        <v>14</v>
      </c>
      <c r="E4" s="19">
        <v>1</v>
      </c>
      <c r="F4" s="19" t="s">
        <v>15</v>
      </c>
      <c r="G4" s="19" t="s">
        <v>16</v>
      </c>
      <c r="H4" s="19"/>
      <c r="I4" s="19" t="s">
        <v>17</v>
      </c>
      <c r="J4" s="18"/>
    </row>
    <row r="5" s="2" customFormat="1" ht="105" customHeight="1" spans="1:10">
      <c r="A5" s="19">
        <v>2</v>
      </c>
      <c r="B5" s="19" t="s">
        <v>18</v>
      </c>
      <c r="C5" s="19" t="s">
        <v>19</v>
      </c>
      <c r="D5" s="19" t="s">
        <v>14</v>
      </c>
      <c r="E5" s="19">
        <v>1</v>
      </c>
      <c r="F5" s="19" t="s">
        <v>20</v>
      </c>
      <c r="G5" s="19" t="s">
        <v>16</v>
      </c>
      <c r="H5" s="19" t="s">
        <v>21</v>
      </c>
      <c r="I5" s="19" t="s">
        <v>22</v>
      </c>
      <c r="J5" s="18"/>
    </row>
    <row r="6" s="2" customFormat="1" ht="77" customHeight="1" spans="1:10">
      <c r="A6" s="20">
        <v>3</v>
      </c>
      <c r="B6" s="19" t="s">
        <v>23</v>
      </c>
      <c r="C6" s="19" t="s">
        <v>13</v>
      </c>
      <c r="D6" s="19" t="s">
        <v>14</v>
      </c>
      <c r="E6" s="19">
        <v>1</v>
      </c>
      <c r="F6" s="19" t="s">
        <v>24</v>
      </c>
      <c r="G6" s="19" t="s">
        <v>16</v>
      </c>
      <c r="H6" s="19"/>
      <c r="I6" s="19"/>
      <c r="J6" s="18"/>
    </row>
    <row r="7" s="3" customFormat="1" ht="52" customHeight="1" spans="1:10">
      <c r="A7" s="21">
        <v>4</v>
      </c>
      <c r="B7" s="19" t="s">
        <v>25</v>
      </c>
      <c r="C7" s="19" t="s">
        <v>26</v>
      </c>
      <c r="D7" s="19" t="s">
        <v>14</v>
      </c>
      <c r="E7" s="19">
        <v>1</v>
      </c>
      <c r="F7" s="19" t="s">
        <v>27</v>
      </c>
      <c r="G7" s="19" t="s">
        <v>16</v>
      </c>
      <c r="H7" s="19" t="s">
        <v>28</v>
      </c>
      <c r="I7" s="19" t="s">
        <v>29</v>
      </c>
      <c r="J7" s="21"/>
    </row>
    <row r="8" s="4" customFormat="1" ht="73" customHeight="1" spans="1:10">
      <c r="A8" s="21">
        <v>5</v>
      </c>
      <c r="B8" s="19" t="s">
        <v>30</v>
      </c>
      <c r="C8" s="19" t="s">
        <v>31</v>
      </c>
      <c r="D8" s="22" t="s">
        <v>14</v>
      </c>
      <c r="E8" s="19">
        <v>5</v>
      </c>
      <c r="F8" s="19" t="s">
        <v>32</v>
      </c>
      <c r="G8" s="19" t="s">
        <v>16</v>
      </c>
      <c r="H8" s="19"/>
      <c r="I8" s="19" t="s">
        <v>33</v>
      </c>
      <c r="J8" s="36"/>
    </row>
    <row r="9" s="4" customFormat="1" ht="57" customHeight="1" spans="1:10">
      <c r="A9" s="23">
        <v>6</v>
      </c>
      <c r="B9" s="19" t="s">
        <v>34</v>
      </c>
      <c r="C9" s="19" t="s">
        <v>35</v>
      </c>
      <c r="D9" s="22" t="s">
        <v>14</v>
      </c>
      <c r="E9" s="19">
        <v>1</v>
      </c>
      <c r="F9" s="19" t="s">
        <v>36</v>
      </c>
      <c r="G9" s="19" t="s">
        <v>16</v>
      </c>
      <c r="H9" s="19" t="s">
        <v>37</v>
      </c>
      <c r="I9" s="22" t="s">
        <v>38</v>
      </c>
      <c r="J9" s="37"/>
    </row>
    <row r="10" s="4" customFormat="1" ht="57" customHeight="1" spans="1:10">
      <c r="A10" s="23"/>
      <c r="B10" s="19"/>
      <c r="C10" s="19" t="s">
        <v>35</v>
      </c>
      <c r="D10" s="22" t="s">
        <v>14</v>
      </c>
      <c r="E10" s="19">
        <v>1</v>
      </c>
      <c r="F10" s="19" t="s">
        <v>39</v>
      </c>
      <c r="G10" s="19" t="s">
        <v>40</v>
      </c>
      <c r="H10" s="19" t="s">
        <v>37</v>
      </c>
      <c r="I10" s="22" t="s">
        <v>38</v>
      </c>
      <c r="J10" s="37"/>
    </row>
    <row r="11" s="4" customFormat="1" ht="59" customHeight="1" spans="1:10">
      <c r="A11" s="21">
        <v>7</v>
      </c>
      <c r="B11" s="19" t="s">
        <v>41</v>
      </c>
      <c r="C11" s="19" t="s">
        <v>42</v>
      </c>
      <c r="D11" s="19" t="s">
        <v>14</v>
      </c>
      <c r="E11" s="19">
        <v>1</v>
      </c>
      <c r="F11" s="19" t="s">
        <v>43</v>
      </c>
      <c r="G11" s="19" t="s">
        <v>16</v>
      </c>
      <c r="H11" s="19"/>
      <c r="I11" s="19" t="s">
        <v>44</v>
      </c>
      <c r="J11" s="36"/>
    </row>
    <row r="12" s="4" customFormat="1" ht="96" customHeight="1" spans="1:10">
      <c r="A12" s="24"/>
      <c r="B12" s="19"/>
      <c r="C12" s="19" t="s">
        <v>42</v>
      </c>
      <c r="D12" s="19" t="s">
        <v>14</v>
      </c>
      <c r="E12" s="19">
        <v>2</v>
      </c>
      <c r="F12" s="19" t="s">
        <v>45</v>
      </c>
      <c r="G12" s="19" t="s">
        <v>16</v>
      </c>
      <c r="H12" s="19"/>
      <c r="I12" s="19" t="s">
        <v>46</v>
      </c>
      <c r="J12" s="38"/>
    </row>
    <row r="13" s="4" customFormat="1" ht="79" customHeight="1" spans="1:10">
      <c r="A13" s="24"/>
      <c r="B13" s="19"/>
      <c r="C13" s="19" t="s">
        <v>42</v>
      </c>
      <c r="D13" s="19" t="s">
        <v>14</v>
      </c>
      <c r="E13" s="19">
        <v>2</v>
      </c>
      <c r="F13" s="25" t="s">
        <v>47</v>
      </c>
      <c r="G13" s="19" t="s">
        <v>16</v>
      </c>
      <c r="H13" s="19"/>
      <c r="I13" s="19" t="s">
        <v>48</v>
      </c>
      <c r="J13" s="38"/>
    </row>
    <row r="14" s="4" customFormat="1" ht="69" customHeight="1" spans="1:10">
      <c r="A14" s="24"/>
      <c r="B14" s="19"/>
      <c r="C14" s="19" t="s">
        <v>42</v>
      </c>
      <c r="D14" s="19" t="s">
        <v>14</v>
      </c>
      <c r="E14" s="19">
        <v>1</v>
      </c>
      <c r="F14" s="19" t="s">
        <v>49</v>
      </c>
      <c r="G14" s="19" t="s">
        <v>16</v>
      </c>
      <c r="H14" s="19"/>
      <c r="I14" s="19" t="s">
        <v>50</v>
      </c>
      <c r="J14" s="38"/>
    </row>
    <row r="15" s="4" customFormat="1" ht="63" customHeight="1" spans="1:10">
      <c r="A15" s="26">
        <v>8</v>
      </c>
      <c r="B15" s="19" t="s">
        <v>51</v>
      </c>
      <c r="C15" s="19" t="s">
        <v>52</v>
      </c>
      <c r="D15" s="22" t="s">
        <v>14</v>
      </c>
      <c r="E15" s="19">
        <v>1</v>
      </c>
      <c r="F15" s="27" t="s">
        <v>53</v>
      </c>
      <c r="G15" s="19" t="s">
        <v>16</v>
      </c>
      <c r="H15" s="19"/>
      <c r="I15" s="19" t="s">
        <v>54</v>
      </c>
      <c r="J15" s="37"/>
    </row>
    <row r="16" s="4" customFormat="1" ht="63" customHeight="1" spans="1:10">
      <c r="A16" s="21">
        <v>9</v>
      </c>
      <c r="B16" s="19" t="s">
        <v>55</v>
      </c>
      <c r="C16" s="28" t="s">
        <v>13</v>
      </c>
      <c r="D16" s="22" t="s">
        <v>14</v>
      </c>
      <c r="E16" s="25">
        <v>1</v>
      </c>
      <c r="F16" s="25" t="s">
        <v>56</v>
      </c>
      <c r="G16" s="19" t="s">
        <v>16</v>
      </c>
      <c r="H16" s="19"/>
      <c r="I16" s="22"/>
      <c r="J16" s="36"/>
    </row>
    <row r="17" s="4" customFormat="1" ht="96" customHeight="1" spans="1:10">
      <c r="A17" s="21">
        <v>10</v>
      </c>
      <c r="B17" s="19" t="s">
        <v>57</v>
      </c>
      <c r="C17" s="19" t="s">
        <v>58</v>
      </c>
      <c r="D17" s="22" t="s">
        <v>14</v>
      </c>
      <c r="E17" s="19">
        <v>1</v>
      </c>
      <c r="F17" s="19" t="s">
        <v>59</v>
      </c>
      <c r="G17" s="19" t="s">
        <v>16</v>
      </c>
      <c r="H17" s="19"/>
      <c r="I17" s="19" t="s">
        <v>60</v>
      </c>
      <c r="J17" s="36"/>
    </row>
    <row r="18" s="4" customFormat="1" ht="72" customHeight="1" spans="1:10">
      <c r="A18" s="26">
        <v>11</v>
      </c>
      <c r="B18" s="19" t="s">
        <v>61</v>
      </c>
      <c r="C18" s="28" t="s">
        <v>13</v>
      </c>
      <c r="D18" s="22" t="s">
        <v>14</v>
      </c>
      <c r="E18" s="19">
        <v>1</v>
      </c>
      <c r="F18" s="19" t="s">
        <v>27</v>
      </c>
      <c r="G18" s="19" t="s">
        <v>16</v>
      </c>
      <c r="H18" s="22"/>
      <c r="I18" s="19" t="s">
        <v>62</v>
      </c>
      <c r="J18" s="37"/>
    </row>
    <row r="19" s="4" customFormat="1" ht="63" customHeight="1" spans="1:10">
      <c r="A19" s="20">
        <v>12</v>
      </c>
      <c r="B19" s="19" t="s">
        <v>63</v>
      </c>
      <c r="C19" s="22" t="s">
        <v>64</v>
      </c>
      <c r="D19" s="19" t="s">
        <v>14</v>
      </c>
      <c r="E19" s="25">
        <v>1</v>
      </c>
      <c r="F19" s="19" t="s">
        <v>65</v>
      </c>
      <c r="G19" s="19" t="s">
        <v>16</v>
      </c>
      <c r="H19" s="19"/>
      <c r="I19" s="22" t="s">
        <v>66</v>
      </c>
      <c r="J19" s="36"/>
    </row>
    <row r="20" s="4" customFormat="1" ht="78" customHeight="1" spans="1:10">
      <c r="A20" s="21">
        <v>13</v>
      </c>
      <c r="B20" s="19" t="s">
        <v>67</v>
      </c>
      <c r="C20" s="29" t="s">
        <v>68</v>
      </c>
      <c r="D20" s="19" t="s">
        <v>14</v>
      </c>
      <c r="E20" s="30">
        <v>1</v>
      </c>
      <c r="F20" s="25" t="s">
        <v>69</v>
      </c>
      <c r="G20" s="19" t="s">
        <v>16</v>
      </c>
      <c r="H20" s="19"/>
      <c r="I20" s="19" t="s">
        <v>70</v>
      </c>
      <c r="J20" s="36"/>
    </row>
    <row r="21" s="4" customFormat="1" ht="93" customHeight="1" spans="1:10">
      <c r="A21" s="20">
        <v>14</v>
      </c>
      <c r="B21" s="19" t="s">
        <v>71</v>
      </c>
      <c r="C21" s="19" t="s">
        <v>72</v>
      </c>
      <c r="D21" s="30" t="s">
        <v>14</v>
      </c>
      <c r="E21" s="25">
        <v>1</v>
      </c>
      <c r="F21" s="19" t="s">
        <v>73</v>
      </c>
      <c r="G21" s="19" t="s">
        <v>16</v>
      </c>
      <c r="H21" s="19"/>
      <c r="I21" s="19" t="s">
        <v>74</v>
      </c>
      <c r="J21" s="36"/>
    </row>
    <row r="22" s="4" customFormat="1" ht="119" customHeight="1" spans="1:10">
      <c r="A22" s="31"/>
      <c r="B22" s="19"/>
      <c r="C22" s="19" t="s">
        <v>75</v>
      </c>
      <c r="D22" s="30" t="s">
        <v>14</v>
      </c>
      <c r="E22" s="25">
        <v>1</v>
      </c>
      <c r="F22" s="19" t="s">
        <v>76</v>
      </c>
      <c r="G22" s="19" t="s">
        <v>16</v>
      </c>
      <c r="H22" s="19" t="s">
        <v>77</v>
      </c>
      <c r="I22" s="19" t="s">
        <v>78</v>
      </c>
      <c r="J22" s="39"/>
    </row>
    <row r="23" s="4" customFormat="1" ht="57" customHeight="1" spans="1:10">
      <c r="A23" s="20">
        <v>15</v>
      </c>
      <c r="B23" s="19" t="s">
        <v>79</v>
      </c>
      <c r="C23" s="32" t="s">
        <v>13</v>
      </c>
      <c r="D23" s="30" t="s">
        <v>14</v>
      </c>
      <c r="E23" s="32">
        <v>1</v>
      </c>
      <c r="F23" s="27" t="s">
        <v>80</v>
      </c>
      <c r="G23" s="19" t="s">
        <v>16</v>
      </c>
      <c r="H23" s="33"/>
      <c r="I23" s="33"/>
      <c r="J23" s="36"/>
    </row>
    <row r="24" s="5" customFormat="1" ht="51" customHeight="1" spans="1:10">
      <c r="A24" s="34" t="s">
        <v>81</v>
      </c>
      <c r="B24" s="19"/>
      <c r="C24" s="19"/>
      <c r="D24" s="19"/>
      <c r="E24" s="29">
        <f>SUM(E4:E23)</f>
        <v>26</v>
      </c>
      <c r="F24" s="19"/>
      <c r="G24" s="19"/>
      <c r="H24" s="19"/>
      <c r="I24" s="19"/>
      <c r="J24" s="40"/>
    </row>
  </sheetData>
  <autoFilter ref="A3:I24">
    <extLst/>
  </autoFilter>
  <mergeCells count="11">
    <mergeCell ref="A1:B1"/>
    <mergeCell ref="A2:I2"/>
    <mergeCell ref="A9:A10"/>
    <mergeCell ref="A11:A14"/>
    <mergeCell ref="A21:A22"/>
    <mergeCell ref="B9:B10"/>
    <mergeCell ref="B11:B14"/>
    <mergeCell ref="B21:B22"/>
    <mergeCell ref="J9:J10"/>
    <mergeCell ref="J11:J14"/>
    <mergeCell ref="J21:J22"/>
  </mergeCells>
  <pageMargins left="0.66875" right="0.472222222222222" top="0.66875" bottom="0.472222222222222" header="0.5" footer="0.5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招聘岗位计划表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2023-08-21T07:54:00Z</dcterms:created>
  <dcterms:modified xsi:type="dcterms:W3CDTF">2026-05-20T07:21:53Z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F6669C843CA54B28A8D48B565BA16304</vt:lpwstr>
  </property>
  <property fmtid="{D5CDD505-2E9C-101B-9397-08002B2CF9AE}" pid="3" name="KSOProductBuildVer">
    <vt:lpwstr>2052-11.8.2.11813</vt:lpwstr>
  </property>
</Properties>
</file>