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直接面试" sheetId="1" r:id="rId1"/>
  </sheets>
  <externalReferences>
    <externalReference r:id="rId2"/>
  </externalReferences>
  <calcPr calcId="144525"/>
</workbook>
</file>

<file path=xl/sharedStrings.xml><?xml version="1.0" encoding="utf-8"?>
<sst xmlns="http://schemas.openxmlformats.org/spreadsheetml/2006/main" count="665" uniqueCount="268">
  <si>
    <t>附件2：</t>
  </si>
  <si>
    <t>南宁市2026年公开考试招聘事业单位工作人员直接面试岗位表</t>
  </si>
  <si>
    <t>序号</t>
  </si>
  <si>
    <t>主管部门</t>
  </si>
  <si>
    <t>招聘单位</t>
  </si>
  <si>
    <t>岗位名称</t>
  </si>
  <si>
    <t>岗位编码</t>
  </si>
  <si>
    <t>招聘人数
（核减后）</t>
  </si>
  <si>
    <t>报考成功人数是否超过24人（不含24人）</t>
  </si>
  <si>
    <t>是否增加公共科目笔试</t>
  </si>
  <si>
    <t>招聘单位联系电话</t>
  </si>
  <si>
    <t>南宁市工业和信息化局</t>
  </si>
  <si>
    <t>南宁市工业促进和中小企业服务中心</t>
  </si>
  <si>
    <t>投融资项目统计分析岗位</t>
  </si>
  <si>
    <t>1450100024</t>
  </si>
  <si>
    <t>否</t>
  </si>
  <si>
    <t>南宁市卫生健康委员会</t>
  </si>
  <si>
    <t>南宁市第三人民医院</t>
  </si>
  <si>
    <t>行政干事（聘用人员控制数）</t>
  </si>
  <si>
    <t>1450100238</t>
  </si>
  <si>
    <t xml:space="preserve">产业促进服务岗位 </t>
  </si>
  <si>
    <t>1450100022</t>
  </si>
  <si>
    <t>南宁市机关事务管理局</t>
  </si>
  <si>
    <t>南宁市直属机关保育院</t>
  </si>
  <si>
    <t>保健医生（聘用教师控制数）</t>
  </si>
  <si>
    <t>1450100396</t>
  </si>
  <si>
    <t>南宁市融媒体中心</t>
  </si>
  <si>
    <t>采编专业技术人员</t>
  </si>
  <si>
    <t>1450100406</t>
  </si>
  <si>
    <t>南宁市人力资源和社会保障局</t>
  </si>
  <si>
    <t>广西南宁技师学院</t>
  </si>
  <si>
    <t>党办工作人员（中职学校教职人员控制数）</t>
  </si>
  <si>
    <t>1450100128</t>
  </si>
  <si>
    <t>数字媒体技术应用专业教师</t>
  </si>
  <si>
    <t>1450100119</t>
  </si>
  <si>
    <t>南宁市教育局</t>
  </si>
  <si>
    <t>南宁市第一职业技术学校</t>
  </si>
  <si>
    <t>校医（教职人员控制数）</t>
  </si>
  <si>
    <t>1450100033</t>
  </si>
  <si>
    <t>南宁市第六职业技术学校</t>
  </si>
  <si>
    <t>总务科干事（教职人员控制数）</t>
  </si>
  <si>
    <t>1450100050</t>
  </si>
  <si>
    <t>南宁市第九人民医院（南宁市卫生学校附属医院）</t>
  </si>
  <si>
    <t>主管护师二（聘用人员控制数）</t>
  </si>
  <si>
    <t>1450100303</t>
  </si>
  <si>
    <t>主管药师（聘用人员控制数）</t>
  </si>
  <si>
    <t>1450100236</t>
  </si>
  <si>
    <t>南宁市第四人民医院</t>
  </si>
  <si>
    <t>传染科医师二（聘用人员控制数）</t>
  </si>
  <si>
    <t>1450100244</t>
  </si>
  <si>
    <t>主管护师一
（聘用人员控制数）</t>
  </si>
  <si>
    <t>1450100302</t>
  </si>
  <si>
    <t>中共南宁市委政法委员会</t>
  </si>
  <si>
    <t>南宁市社会治安综合治理中心</t>
  </si>
  <si>
    <t>数据管理专员</t>
  </si>
  <si>
    <t>1450100006</t>
  </si>
  <si>
    <t>会计专业教师</t>
  </si>
  <si>
    <t>1450100121</t>
  </si>
  <si>
    <t>音乐学专业教师二（中职学校教职人员控制数）</t>
  </si>
  <si>
    <t>1450100126</t>
  </si>
  <si>
    <t>系统研发专员</t>
  </si>
  <si>
    <t>1450100007</t>
  </si>
  <si>
    <t>机械专业教学辅助（中职学校教职人员控制数）</t>
  </si>
  <si>
    <t>1450100144</t>
  </si>
  <si>
    <t>新闻采编岗一</t>
  </si>
  <si>
    <t>1450100404</t>
  </si>
  <si>
    <t>护理学专业教师</t>
  </si>
  <si>
    <t>1450100116</t>
  </si>
  <si>
    <t>新闻采编岗二</t>
  </si>
  <si>
    <t>1450100405</t>
  </si>
  <si>
    <t>机械类专业教师</t>
  </si>
  <si>
    <t>1450100117</t>
  </si>
  <si>
    <t>南宁市邕宁区人力资源和社会保障局</t>
  </si>
  <si>
    <t>南宁市邕宁区中医医院</t>
  </si>
  <si>
    <t>内科医师</t>
  </si>
  <si>
    <t>1450101259</t>
  </si>
  <si>
    <t>网络保障专员</t>
  </si>
  <si>
    <t>1450100008</t>
  </si>
  <si>
    <t>电子商务专业教师</t>
  </si>
  <si>
    <t>1450100120</t>
  </si>
  <si>
    <t>教育学专业教学辅助（中职学校教职人员控制数）</t>
  </si>
  <si>
    <t>1450100140</t>
  </si>
  <si>
    <t>南宁市中医医院</t>
  </si>
  <si>
    <t>人事科干事</t>
  </si>
  <si>
    <t>1450100325</t>
  </si>
  <si>
    <t>南宁市妇幼保健院</t>
  </si>
  <si>
    <t>儿科主治医师（聘用人员控制数）</t>
  </si>
  <si>
    <t>1450100330</t>
  </si>
  <si>
    <t>南宁市邕宁区百济镇中心卫生院</t>
  </si>
  <si>
    <t>护士二</t>
  </si>
  <si>
    <t>1450101279</t>
  </si>
  <si>
    <t>人工智能专业教师一</t>
  </si>
  <si>
    <t>1450100111</t>
  </si>
  <si>
    <t>针灸推拿专业教师</t>
  </si>
  <si>
    <t>1450100114</t>
  </si>
  <si>
    <t>食品与营养专业教师（中职学校教职人员控制数）</t>
  </si>
  <si>
    <t>1450100124</t>
  </si>
  <si>
    <t>信息管理专业教师（中职学校教职人员控制数）</t>
  </si>
  <si>
    <t>1450100134</t>
  </si>
  <si>
    <t>汽车服务工程专业教师（中职学校教职人员控制数）</t>
  </si>
  <si>
    <t>1450100145</t>
  </si>
  <si>
    <t>汽车技术运用专业教学辅助（中职学校教职人员控制数）</t>
  </si>
  <si>
    <t>1450100146</t>
  </si>
  <si>
    <t>功能科医师（聘用人员控制数）</t>
  </si>
  <si>
    <t>1450100242</t>
  </si>
  <si>
    <t>妇产科主治医师（聘用人员控制数）</t>
  </si>
  <si>
    <t>1450100329</t>
  </si>
  <si>
    <t>南宁急救医疗中心</t>
  </si>
  <si>
    <t>医师</t>
  </si>
  <si>
    <t>1450100378</t>
  </si>
  <si>
    <t>南宁市口腔医院</t>
  </si>
  <si>
    <t>口腔医师</t>
  </si>
  <si>
    <t>1450100383</t>
  </si>
  <si>
    <t>全媒体工程师</t>
  </si>
  <si>
    <t>1450100407</t>
  </si>
  <si>
    <t>人工智能专业教师二（中职学校教职人员控制数）</t>
  </si>
  <si>
    <t>1450100122</t>
  </si>
  <si>
    <t>财务管理专业教师（中职学校教职人员控制数）</t>
  </si>
  <si>
    <t>1450100129</t>
  </si>
  <si>
    <t>体育专业教师（中职学校教职人员控制数）</t>
  </si>
  <si>
    <t>1450100131</t>
  </si>
  <si>
    <t>车辆工程专业教学辅助（中职学校教职人员控制数）</t>
  </si>
  <si>
    <t>1450100147</t>
  </si>
  <si>
    <t>西医师</t>
  </si>
  <si>
    <t>1450100299</t>
  </si>
  <si>
    <t>宾阳县人力资源和社会保障局</t>
  </si>
  <si>
    <t>宾阳县人民医院</t>
  </si>
  <si>
    <t>外科医师二</t>
  </si>
  <si>
    <t>1450100670</t>
  </si>
  <si>
    <t>培训科档案员（教职人员控制数）</t>
  </si>
  <si>
    <t>1450100037</t>
  </si>
  <si>
    <t>新能源动力专业教师</t>
  </si>
  <si>
    <t>1450100113</t>
  </si>
  <si>
    <t>旅游管理专业高级教师（中职学校教职人员控制数）</t>
  </si>
  <si>
    <t>1450100143</t>
  </si>
  <si>
    <t>口腔科主治医师（聘用人员控制数）</t>
  </si>
  <si>
    <t>1450100232</t>
  </si>
  <si>
    <t>1450100333</t>
  </si>
  <si>
    <t>麻醉科主治医师（聘用人员控制数）</t>
  </si>
  <si>
    <t>1450100334</t>
  </si>
  <si>
    <t>横州市人力资源和社会保障局</t>
  </si>
  <si>
    <t>横州市中医医院</t>
  </si>
  <si>
    <t>检验科技师</t>
  </si>
  <si>
    <t>1450100473</t>
  </si>
  <si>
    <t>隆安县人力资源和社会保障局</t>
  </si>
  <si>
    <t>隆安县中医医院</t>
  </si>
  <si>
    <t>内科医生一</t>
  </si>
  <si>
    <t>1450101014</t>
  </si>
  <si>
    <t>汽修实训室管理员（教职人员控制数）</t>
  </si>
  <si>
    <t>1450100031</t>
  </si>
  <si>
    <t>电子信息专业教师（中职学校教职人员控制数）</t>
  </si>
  <si>
    <t>1450100132</t>
  </si>
  <si>
    <t>艺术设计专业教师（中职学校教职人员控制数）</t>
  </si>
  <si>
    <t>1450100136</t>
  </si>
  <si>
    <t>思想政治专业教师（中职学校教职人员控制数）</t>
  </si>
  <si>
    <t>1450100139</t>
  </si>
  <si>
    <t>汽车维修专业教学辅助（中职学校教职人员控制数）</t>
  </si>
  <si>
    <t>1450100142</t>
  </si>
  <si>
    <t>消化内科主治医师（聘用人员控制数）</t>
  </si>
  <si>
    <t>1450100229</t>
  </si>
  <si>
    <t>中医科主治医师（聘用人员控制数）</t>
  </si>
  <si>
    <t>1450100332</t>
  </si>
  <si>
    <t>横州市人民医院</t>
  </si>
  <si>
    <t>肿瘤内科医师</t>
  </si>
  <si>
    <t>1450100467</t>
  </si>
  <si>
    <t>南宁市兴宁区人力资源和社会保障局</t>
  </si>
  <si>
    <t>南宁市兴宁区嘉和城社区卫生服务中心</t>
  </si>
  <si>
    <t>临终关怀医师</t>
  </si>
  <si>
    <t>1450101113</t>
  </si>
  <si>
    <t>南宁市邕宁区蒲庙镇卫生院</t>
  </si>
  <si>
    <t>中医医师</t>
  </si>
  <si>
    <t>1450101269</t>
  </si>
  <si>
    <t>烹饪实验员三（教职人员控制数）</t>
  </si>
  <si>
    <t>1450100027</t>
  </si>
  <si>
    <t>旅游实训室管理员一（教职人员控制数）</t>
  </si>
  <si>
    <t>1450100029</t>
  </si>
  <si>
    <t>计算机实训室管理员一（教职人员控制数）</t>
  </si>
  <si>
    <t>1450100035</t>
  </si>
  <si>
    <t>计算机实训室管理员二（教职人员控制数）</t>
  </si>
  <si>
    <t>1450100046</t>
  </si>
  <si>
    <t>物流实训室管理员（教职人员控制数）</t>
  </si>
  <si>
    <t>1450100048</t>
  </si>
  <si>
    <t>文旅实训室管理员（教职人员控制数）</t>
  </si>
  <si>
    <t>1450100049</t>
  </si>
  <si>
    <t>智能制造专业教师</t>
  </si>
  <si>
    <t>1450100110</t>
  </si>
  <si>
    <t>中医专业教师</t>
  </si>
  <si>
    <t>1450100115</t>
  </si>
  <si>
    <t>智能汽车专业教学辅助（中职学校教职人员控制数）</t>
  </si>
  <si>
    <t>1450100123</t>
  </si>
  <si>
    <t>音乐学专业教师一（中职学校教职人员控制数）</t>
  </si>
  <si>
    <t>1450100125</t>
  </si>
  <si>
    <t>中药学专业教师（中职学校教职人员控制数）</t>
  </si>
  <si>
    <t>1450100127</t>
  </si>
  <si>
    <t>法学专业教师（中职学校教职人员控制数）</t>
  </si>
  <si>
    <t>1450100133</t>
  </si>
  <si>
    <t>服装设计专业教师（中职学校教职人员控制数）</t>
  </si>
  <si>
    <t>1450100135</t>
  </si>
  <si>
    <t>物流管理专业教学辅助（中职学校教职人员控制数）</t>
  </si>
  <si>
    <t>1450100137</t>
  </si>
  <si>
    <t>心内科主治医师（聘用人员控制数）</t>
  </si>
  <si>
    <t>1450100228</t>
  </si>
  <si>
    <t>妇科主治医师（聘用人员控制数</t>
  </si>
  <si>
    <t>1450100231</t>
  </si>
  <si>
    <t>中医师</t>
  </si>
  <si>
    <t>1450100301</t>
  </si>
  <si>
    <t>脑病科医师（二）（聘用人员控制数）</t>
  </si>
  <si>
    <t>1450100316</t>
  </si>
  <si>
    <t>内分泌·老年病科医师（聘用人员控制数）</t>
  </si>
  <si>
    <t>1450100317</t>
  </si>
  <si>
    <t>儿科医师（二）（聘用人员控制数）</t>
  </si>
  <si>
    <t>1450100321</t>
  </si>
  <si>
    <t>眼耳鼻咽喉头颈外科主治医师(聘用人员控制数)</t>
  </si>
  <si>
    <t>1450100335</t>
  </si>
  <si>
    <t>内科主治医师(聘用人员控制数)</t>
  </si>
  <si>
    <t>1450100336</t>
  </si>
  <si>
    <t>南宁市红十字会医院</t>
  </si>
  <si>
    <t>骨科医师</t>
  </si>
  <si>
    <t>1450100344</t>
  </si>
  <si>
    <t>南宁市卫生学校</t>
  </si>
  <si>
    <t>教辅人员（口腔）</t>
  </si>
  <si>
    <t>1450100351</t>
  </si>
  <si>
    <t>南宁市外事办公室</t>
  </si>
  <si>
    <t>南宁市外事翻译室</t>
  </si>
  <si>
    <t>越南语翻译</t>
  </si>
  <si>
    <t>1450100392</t>
  </si>
  <si>
    <t>南宁市文学艺术界联合会</t>
  </si>
  <si>
    <t>南宁书画院</t>
  </si>
  <si>
    <t>综合文职</t>
  </si>
  <si>
    <t>1450100401</t>
  </si>
  <si>
    <t>心电图医师</t>
  </si>
  <si>
    <t>1450100470</t>
  </si>
  <si>
    <t>超声科医师</t>
  </si>
  <si>
    <t>1450100472</t>
  </si>
  <si>
    <t>妇科医师</t>
  </si>
  <si>
    <t>1450101112</t>
  </si>
  <si>
    <t>康复科医师（二）</t>
  </si>
  <si>
    <t>1450101256</t>
  </si>
  <si>
    <t>金融学专业教师（中职学校教职人员控制数）</t>
  </si>
  <si>
    <t>1450100141</t>
  </si>
  <si>
    <t>神经内科主治医师（聘用人员控制数）</t>
  </si>
  <si>
    <t>1450100227</t>
  </si>
  <si>
    <t>外科主治医师（聘用人员控制数）</t>
  </si>
  <si>
    <t>1450100234</t>
  </si>
  <si>
    <t>传染科医师一（聘用人员控制数）</t>
  </si>
  <si>
    <t>1450100243</t>
  </si>
  <si>
    <t>口腔科医师</t>
  </si>
  <si>
    <t>1450100300</t>
  </si>
  <si>
    <t>重症医学科医师（聘用人员控制数）</t>
  </si>
  <si>
    <t>1450100319</t>
  </si>
  <si>
    <t>皮肤科医师（聘用人员控制数）</t>
  </si>
  <si>
    <t>1450100320</t>
  </si>
  <si>
    <t>内科医师（二）（聘用人员控制数）</t>
  </si>
  <si>
    <t>1450100322</t>
  </si>
  <si>
    <t>科教科干事（聘用人员控制数）</t>
  </si>
  <si>
    <t>1450100324</t>
  </si>
  <si>
    <t>眼科医师</t>
  </si>
  <si>
    <t>1450100343</t>
  </si>
  <si>
    <t>横州市疾病预防控制中心</t>
  </si>
  <si>
    <t>公共卫生医师</t>
  </si>
  <si>
    <t>1450100456</t>
  </si>
  <si>
    <t>重症医学科医师</t>
  </si>
  <si>
    <t>1450100466</t>
  </si>
  <si>
    <t>呼吸内科医师</t>
  </si>
  <si>
    <t>1450100468</t>
  </si>
  <si>
    <t>神经外科医师</t>
  </si>
  <si>
    <t>1450100471</t>
  </si>
  <si>
    <t>1450101271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</si>
</sst>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0"/>
      <name val="宋体"/>
      <charset val="134"/>
      <scheme val="minor"/>
    </font>
    <font>
      <sz val="11"/>
      <name val="宋体"/>
      <charset val="134"/>
      <scheme val="minor"/>
    </font>
    <font>
      <sz val="9"/>
      <name val="宋体"/>
      <charset val="134"/>
      <scheme val="minor"/>
    </font>
    <font>
      <sz val="18"/>
      <name val="方正小标宋简体"/>
      <charset val="134"/>
    </font>
    <font>
      <b/>
      <sz val="9"/>
      <name val="宋体"/>
      <charset val="134"/>
    </font>
    <font>
      <sz val="10"/>
      <name val="宋体"/>
      <charset val="134"/>
    </font>
    <font>
      <sz val="11"/>
      <color theme="0"/>
      <name val="宋体"/>
      <charset val="0"/>
      <scheme val="minor"/>
    </font>
    <font>
      <b/>
      <sz val="11"/>
      <color rgb="FFFFFFFF"/>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sz val="11"/>
      <color theme="1"/>
      <name val="宋体"/>
      <charset val="134"/>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7" borderId="0" applyNumberFormat="0" applyBorder="0" applyAlignment="0" applyProtection="0">
      <alignment vertical="center"/>
    </xf>
    <xf numFmtId="0" fontId="20" fillId="2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7" fillId="2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0" borderId="9" applyNumberFormat="0" applyFont="0" applyAlignment="0" applyProtection="0">
      <alignment vertical="center"/>
    </xf>
    <xf numFmtId="0" fontId="7" fillId="17"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5" applyNumberFormat="0" applyFill="0" applyAlignment="0" applyProtection="0">
      <alignment vertical="center"/>
    </xf>
    <xf numFmtId="0" fontId="15" fillId="0" borderId="5" applyNumberFormat="0" applyFill="0" applyAlignment="0" applyProtection="0">
      <alignment vertical="center"/>
    </xf>
    <xf numFmtId="0" fontId="7" fillId="4" borderId="0" applyNumberFormat="0" applyBorder="0" applyAlignment="0" applyProtection="0">
      <alignment vertical="center"/>
    </xf>
    <xf numFmtId="0" fontId="10" fillId="0" borderId="3" applyNumberFormat="0" applyFill="0" applyAlignment="0" applyProtection="0">
      <alignment vertical="center"/>
    </xf>
    <xf numFmtId="0" fontId="7" fillId="26" borderId="0" applyNumberFormat="0" applyBorder="0" applyAlignment="0" applyProtection="0">
      <alignment vertical="center"/>
    </xf>
    <xf numFmtId="0" fontId="18" fillId="12" borderId="7" applyNumberFormat="0" applyAlignment="0" applyProtection="0">
      <alignment vertical="center"/>
    </xf>
    <xf numFmtId="0" fontId="14" fillId="12" borderId="4" applyNumberFormat="0" applyAlignment="0" applyProtection="0">
      <alignment vertical="center"/>
    </xf>
    <xf numFmtId="0" fontId="8" fillId="3" borderId="2" applyNumberFormat="0" applyAlignment="0" applyProtection="0">
      <alignment vertical="center"/>
    </xf>
    <xf numFmtId="0" fontId="9" fillId="8" borderId="0" applyNumberFormat="0" applyBorder="0" applyAlignment="0" applyProtection="0">
      <alignment vertical="center"/>
    </xf>
    <xf numFmtId="0" fontId="7" fillId="29" borderId="0" applyNumberFormat="0" applyBorder="0" applyAlignment="0" applyProtection="0">
      <alignment vertical="center"/>
    </xf>
    <xf numFmtId="0" fontId="25" fillId="0" borderId="8" applyNumberFormat="0" applyFill="0" applyAlignment="0" applyProtection="0">
      <alignment vertical="center"/>
    </xf>
    <xf numFmtId="0" fontId="17" fillId="0" borderId="6" applyNumberFormat="0" applyFill="0" applyAlignment="0" applyProtection="0">
      <alignment vertical="center"/>
    </xf>
    <xf numFmtId="0" fontId="19" fillId="23" borderId="0" applyNumberFormat="0" applyBorder="0" applyAlignment="0" applyProtection="0">
      <alignment vertical="center"/>
    </xf>
    <xf numFmtId="0" fontId="22" fillId="25" borderId="0" applyNumberFormat="0" applyBorder="0" applyAlignment="0" applyProtection="0">
      <alignment vertical="center"/>
    </xf>
    <xf numFmtId="0" fontId="9" fillId="28" borderId="0" applyNumberFormat="0" applyBorder="0" applyAlignment="0" applyProtection="0">
      <alignment vertical="center"/>
    </xf>
    <xf numFmtId="0" fontId="7" fillId="7"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9" fillId="31" borderId="0" applyNumberFormat="0" applyBorder="0" applyAlignment="0" applyProtection="0">
      <alignment vertical="center"/>
    </xf>
    <xf numFmtId="0" fontId="9" fillId="19" borderId="0" applyNumberFormat="0" applyBorder="0" applyAlignment="0" applyProtection="0">
      <alignment vertical="center"/>
    </xf>
    <xf numFmtId="0" fontId="7" fillId="15" borderId="0" applyNumberFormat="0" applyBorder="0" applyAlignment="0" applyProtection="0">
      <alignment vertical="center"/>
    </xf>
    <xf numFmtId="0" fontId="7" fillId="2" borderId="0" applyNumberFormat="0" applyBorder="0" applyAlignment="0" applyProtection="0">
      <alignment vertical="center"/>
    </xf>
    <xf numFmtId="0" fontId="9" fillId="32" borderId="0" applyNumberFormat="0" applyBorder="0" applyAlignment="0" applyProtection="0">
      <alignment vertical="center"/>
    </xf>
    <xf numFmtId="0" fontId="9" fillId="22" borderId="0" applyNumberFormat="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9" fillId="21" borderId="0" applyNumberFormat="0" applyBorder="0" applyAlignment="0" applyProtection="0">
      <alignment vertical="center"/>
    </xf>
    <xf numFmtId="0" fontId="7" fillId="18" borderId="0" applyNumberFormat="0" applyBorder="0" applyAlignment="0" applyProtection="0">
      <alignment vertical="center"/>
    </xf>
    <xf numFmtId="0" fontId="21" fillId="0" borderId="0">
      <alignment vertical="center"/>
    </xf>
  </cellStyleXfs>
  <cellXfs count="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1" xfId="49" applyFont="1" applyBorder="1" applyAlignment="1">
      <alignment horizontal="center" vertical="center" wrapText="1"/>
    </xf>
    <xf numFmtId="0" fontId="6" fillId="0" borderId="1" xfId="49"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2026&#20107;&#32771;&#30005;&#35805;&#26597;&#35810;\&#30452;&#25509;&#32771;&#26680;+&#30452;&#25509;&#38754;&#3579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直接面试"/>
      <sheetName val="交费人数低于24人的直接面试岗位"/>
      <sheetName val="直接考核"/>
      <sheetName val="不用参加笔试的岗位"/>
    </sheetNames>
    <sheetDataSet>
      <sheetData sheetId="0"/>
      <sheetData sheetId="1"/>
      <sheetData sheetId="2">
        <row r="1">
          <cell r="G1" t="str">
            <v>岗位
编码</v>
          </cell>
          <cell r="H1" t="str">
            <v>核减后的招聘人数</v>
          </cell>
          <cell r="I1" t="str">
            <v>交费人数</v>
          </cell>
          <cell r="J1" t="str">
            <v>开考比例（含）</v>
          </cell>
          <cell r="K1" t="str">
            <v>岗位类别及等级</v>
          </cell>
          <cell r="L1" t="str">
            <v>用人方式</v>
          </cell>
          <cell r="M1" t="str">
            <v>岗位说明</v>
          </cell>
          <cell r="N1" t="str">
            <v>所学专业</v>
          </cell>
          <cell r="O1" t="str">
            <v>学历</v>
          </cell>
          <cell r="P1" t="str">
            <v>学位</v>
          </cell>
          <cell r="Q1" t="str">
            <v>年龄</v>
          </cell>
          <cell r="R1" t="str">
            <v>职称或职业资格</v>
          </cell>
          <cell r="S1" t="str">
            <v>是否定向招聘服务基层项目人员</v>
          </cell>
          <cell r="T1" t="str">
            <v>是否专项招聘高校毕业生</v>
          </cell>
          <cell r="U1" t="str">
            <v>是否定向招聘退役士官士兵</v>
          </cell>
          <cell r="V1" t="str">
            <v>其他条件</v>
          </cell>
          <cell r="W1" t="str">
            <v>考试类别</v>
          </cell>
          <cell r="X1" t="str">
            <v>考试类别名称</v>
          </cell>
          <cell r="Y1" t="str">
            <v>考试类别代码</v>
          </cell>
          <cell r="Z1" t="str">
            <v>考试
方式</v>
          </cell>
          <cell r="AA1" t="str">
            <v>是否报考成功人数超过（不含）一定数量时需参加公共科目笔试</v>
          </cell>
          <cell r="AB1" t="str">
            <v>数量</v>
          </cell>
          <cell r="AC1" t="str">
            <v>面试方式</v>
          </cell>
          <cell r="AD1" t="str">
            <v>是否进行专业能力测试</v>
          </cell>
          <cell r="AE1" t="str">
            <v>邮寄材料地址及邮编</v>
          </cell>
          <cell r="AF1" t="str">
            <v>咨询电话</v>
          </cell>
        </row>
        <row r="2">
          <cell r="G2" t="str">
            <v>1450100024</v>
          </cell>
          <cell r="H2">
            <v>1</v>
          </cell>
          <cell r="I2">
            <v>24</v>
          </cell>
          <cell r="J2" t="str">
            <v>1:3</v>
          </cell>
          <cell r="K2" t="str">
            <v>专业技术</v>
          </cell>
          <cell r="L2" t="str">
            <v>事业编制</v>
          </cell>
        </row>
        <row r="2">
          <cell r="N2" t="str">
            <v>财务管理专业，大数据与财务管理专业，内部控制与内部审计专业</v>
          </cell>
          <cell r="O2" t="str">
            <v>大学本科及以上</v>
          </cell>
          <cell r="P2" t="str">
            <v>学士及以上</v>
          </cell>
          <cell r="Q2" t="str">
            <v>18-43周岁</v>
          </cell>
          <cell r="R2" t="str">
            <v>中级及以上</v>
          </cell>
          <cell r="S2" t="str">
            <v>否</v>
          </cell>
          <cell r="T2" t="str">
            <v>否</v>
          </cell>
          <cell r="U2" t="str">
            <v>否</v>
          </cell>
          <cell r="V2" t="str">
            <v>具有2年及以上工作经历。</v>
          </cell>
          <cell r="W2" t="str">
            <v>B类</v>
          </cell>
          <cell r="X2" t="str">
            <v>社会科学专技类</v>
          </cell>
          <cell r="Y2" t="str">
            <v>21</v>
          </cell>
          <cell r="Z2" t="str">
            <v>直接面试</v>
          </cell>
          <cell r="AA2" t="str">
            <v>是</v>
          </cell>
          <cell r="AB2" t="str">
            <v>24</v>
          </cell>
          <cell r="AC2" t="str">
            <v>公共结构化面试</v>
          </cell>
          <cell r="AD2" t="str">
            <v>否</v>
          </cell>
          <cell r="AE2" t="str">
            <v>南宁市西乡塘区科创路2号金奔腾大厦A座12楼 530011</v>
          </cell>
          <cell r="AF2" t="str">
            <v>0771-3149857</v>
          </cell>
        </row>
        <row r="3">
          <cell r="G3" t="str">
            <v>1450100238</v>
          </cell>
          <cell r="H3">
            <v>1</v>
          </cell>
          <cell r="I3">
            <v>24</v>
          </cell>
          <cell r="J3" t="str">
            <v>1:3</v>
          </cell>
          <cell r="K3" t="str">
            <v>专业技术十二级</v>
          </cell>
          <cell r="L3" t="str">
            <v>聘用人员控制数</v>
          </cell>
        </row>
        <row r="3">
          <cell r="N3" t="str">
            <v>马克思主义理论类</v>
          </cell>
          <cell r="O3" t="str">
            <v>研究生</v>
          </cell>
          <cell r="P3" t="str">
            <v>硕士及以上</v>
          </cell>
          <cell r="Q3" t="str">
            <v>18-43周岁</v>
          </cell>
          <cell r="R3" t="str">
            <v>不作要求</v>
          </cell>
          <cell r="S3" t="str">
            <v>否</v>
          </cell>
          <cell r="T3" t="str">
            <v>否</v>
          </cell>
          <cell r="U3" t="str">
            <v>否</v>
          </cell>
          <cell r="V3" t="str">
            <v>无</v>
          </cell>
          <cell r="W3" t="str">
            <v>A类</v>
          </cell>
          <cell r="X3" t="str">
            <v>综合管理类</v>
          </cell>
          <cell r="Y3" t="str">
            <v>11</v>
          </cell>
          <cell r="Z3" t="str">
            <v>直接面试</v>
          </cell>
          <cell r="AA3" t="str">
            <v>是</v>
          </cell>
          <cell r="AB3" t="str">
            <v>24</v>
          </cell>
          <cell r="AC3" t="str">
            <v>公共结构化面试</v>
          </cell>
          <cell r="AD3" t="str">
            <v>否</v>
          </cell>
          <cell r="AE3" t="str">
            <v>南宁市新阳路227号南宁市第三人民医院3号楼4楼人事科416室 530003</v>
          </cell>
          <cell r="AF3" t="str">
            <v>0771-3183136</v>
          </cell>
        </row>
        <row r="4">
          <cell r="G4" t="str">
            <v>1450100022</v>
          </cell>
          <cell r="H4">
            <v>1</v>
          </cell>
          <cell r="I4">
            <v>23</v>
          </cell>
          <cell r="J4" t="str">
            <v>1:3</v>
          </cell>
          <cell r="K4" t="str">
            <v>专业技术</v>
          </cell>
          <cell r="L4" t="str">
            <v>事业编制</v>
          </cell>
        </row>
        <row r="4">
          <cell r="N4" t="str">
            <v>经济学专业，国民经济学专业，经济统计学专业，国民经济管理专业，工业经济专业</v>
          </cell>
          <cell r="O4" t="str">
            <v>大学本科及以上</v>
          </cell>
          <cell r="P4" t="str">
            <v>学士及以上</v>
          </cell>
          <cell r="Q4" t="str">
            <v>18-38周岁</v>
          </cell>
          <cell r="R4" t="str">
            <v>中级及以上</v>
          </cell>
          <cell r="S4" t="str">
            <v>否</v>
          </cell>
          <cell r="T4" t="str">
            <v>否</v>
          </cell>
          <cell r="U4" t="str">
            <v>否</v>
          </cell>
          <cell r="V4" t="str">
            <v>具有2年及以上工作经历。</v>
          </cell>
          <cell r="W4" t="str">
            <v>B类</v>
          </cell>
          <cell r="X4" t="str">
            <v>社会科学专技类</v>
          </cell>
          <cell r="Y4" t="str">
            <v>21</v>
          </cell>
          <cell r="Z4" t="str">
            <v>直接面试</v>
          </cell>
          <cell r="AA4" t="str">
            <v>是</v>
          </cell>
          <cell r="AB4" t="str">
            <v>24</v>
          </cell>
          <cell r="AC4" t="str">
            <v>公共结构化面试</v>
          </cell>
          <cell r="AD4" t="str">
            <v>否</v>
          </cell>
          <cell r="AE4" t="str">
            <v>南宁市西乡塘区科创路2号金奔腾大厦A座12楼 530009</v>
          </cell>
          <cell r="AF4" t="str">
            <v>0771-3149857</v>
          </cell>
        </row>
        <row r="5">
          <cell r="G5" t="str">
            <v>1450100396</v>
          </cell>
          <cell r="H5">
            <v>1</v>
          </cell>
          <cell r="I5">
            <v>23</v>
          </cell>
          <cell r="J5" t="str">
            <v>1:3</v>
          </cell>
          <cell r="K5" t="str">
            <v>专业技术</v>
          </cell>
          <cell r="L5" t="str">
            <v>聘用教师控制数</v>
          </cell>
        </row>
        <row r="5">
          <cell r="N5" t="str">
            <v>护理专业，护理学专业</v>
          </cell>
          <cell r="O5" t="str">
            <v>大学本科及以上</v>
          </cell>
          <cell r="P5" t="str">
            <v>学士及以上</v>
          </cell>
          <cell r="Q5" t="str">
            <v>18-38周岁</v>
          </cell>
          <cell r="R5" t="str">
            <v>中级及以上</v>
          </cell>
          <cell r="S5" t="str">
            <v>否</v>
          </cell>
          <cell r="T5" t="str">
            <v>否</v>
          </cell>
          <cell r="U5" t="str">
            <v>否</v>
          </cell>
          <cell r="V5" t="str">
            <v>1.有中级护理学职称证书。
2.具有2年及以上工作经历。</v>
          </cell>
          <cell r="W5" t="str">
            <v>E类</v>
          </cell>
          <cell r="X5" t="str">
            <v>护理岗位</v>
          </cell>
          <cell r="Y5" t="str">
            <v>54</v>
          </cell>
          <cell r="Z5" t="str">
            <v>直接面试</v>
          </cell>
          <cell r="AA5" t="str">
            <v>是</v>
          </cell>
          <cell r="AB5" t="str">
            <v>24</v>
          </cell>
          <cell r="AC5" t="str">
            <v>专业能力测试</v>
          </cell>
          <cell r="AD5" t="str">
            <v>是</v>
          </cell>
          <cell r="AE5" t="str">
            <v>广西南宁市兴宁区园湖北路93号 530023</v>
          </cell>
          <cell r="AF5" t="str">
            <v>0771-5603631</v>
          </cell>
        </row>
        <row r="6">
          <cell r="G6" t="str">
            <v>1450100406</v>
          </cell>
          <cell r="H6">
            <v>2</v>
          </cell>
          <cell r="I6">
            <v>23</v>
          </cell>
          <cell r="J6" t="str">
            <v>1:3</v>
          </cell>
          <cell r="K6" t="str">
            <v>专业技术</v>
          </cell>
          <cell r="L6" t="str">
            <v>事业编制</v>
          </cell>
          <cell r="M6" t="str">
            <v>自收自支事业编制</v>
          </cell>
          <cell r="N6" t="str">
            <v>不限</v>
          </cell>
          <cell r="O6" t="str">
            <v>大学本科及以上</v>
          </cell>
          <cell r="P6" t="str">
            <v>不作要求</v>
          </cell>
          <cell r="Q6" t="str">
            <v>18-43周岁</v>
          </cell>
          <cell r="R6" t="str">
            <v>中级及以上</v>
          </cell>
          <cell r="S6" t="str">
            <v>否</v>
          </cell>
          <cell r="T6" t="str">
            <v>否</v>
          </cell>
          <cell r="U6" t="str">
            <v>否</v>
          </cell>
          <cell r="V6" t="str">
            <v>1.具有2年及以上工作经历；
2.持有国家新闻出版署颁发的新闻记者证；
3.新聘人员最低服务年限为5年（含试用期）。</v>
          </cell>
          <cell r="W6" t="str">
            <v>B类</v>
          </cell>
          <cell r="X6" t="str">
            <v>社会科学专技类</v>
          </cell>
          <cell r="Y6" t="str">
            <v>21</v>
          </cell>
          <cell r="Z6" t="str">
            <v>直接面试</v>
          </cell>
          <cell r="AA6" t="str">
            <v>是</v>
          </cell>
          <cell r="AB6" t="str">
            <v>24</v>
          </cell>
          <cell r="AC6" t="str">
            <v>公共结构化面试</v>
          </cell>
          <cell r="AD6" t="str">
            <v>否</v>
          </cell>
          <cell r="AE6" t="str">
            <v>南宁市青秀区云景路28号，邮编530021</v>
          </cell>
          <cell r="AF6" t="str">
            <v>0771-5641690,0771-5719069</v>
          </cell>
        </row>
        <row r="7">
          <cell r="G7" t="str">
            <v>1450100128</v>
          </cell>
          <cell r="H7">
            <v>1</v>
          </cell>
          <cell r="I7">
            <v>22</v>
          </cell>
          <cell r="J7" t="str">
            <v>1:3</v>
          </cell>
          <cell r="K7" t="str">
            <v>专业技术</v>
          </cell>
          <cell r="L7" t="str">
            <v>教职人员控制数</v>
          </cell>
        </row>
        <row r="7">
          <cell r="N7" t="str">
            <v>行政管理专业，公共事业管理专业，劳动与社会保障专业，公共管理专业，公共管理学专业</v>
          </cell>
          <cell r="O7" t="str">
            <v>大学本科及以上</v>
          </cell>
          <cell r="P7" t="str">
            <v>学士及以上</v>
          </cell>
          <cell r="Q7" t="str">
            <v>18-43周岁</v>
          </cell>
          <cell r="R7" t="str">
            <v>中级及以上</v>
          </cell>
          <cell r="S7" t="str">
            <v>否</v>
          </cell>
          <cell r="T7" t="str">
            <v>否</v>
          </cell>
          <cell r="U7" t="str">
            <v>否</v>
          </cell>
          <cell r="V7" t="str">
            <v>1.具有中级及以上职称证书；
2.中共党员（含预备党员）。</v>
          </cell>
          <cell r="W7" t="str">
            <v>B类</v>
          </cell>
          <cell r="X7" t="str">
            <v>社会科学专技类</v>
          </cell>
          <cell r="Y7">
            <v>21</v>
          </cell>
          <cell r="Z7" t="str">
            <v>直接面试</v>
          </cell>
          <cell r="AA7" t="str">
            <v>是</v>
          </cell>
          <cell r="AB7" t="str">
            <v>24</v>
          </cell>
          <cell r="AC7" t="str">
            <v>公共结构化面试</v>
          </cell>
          <cell r="AD7" t="str">
            <v>否</v>
          </cell>
          <cell r="AE7" t="str">
            <v>南宁市大学西路157号，广西南宁技师学院人事科，邮编530007</v>
          </cell>
          <cell r="AF7" t="str">
            <v>0771-5680509</v>
          </cell>
        </row>
        <row r="8">
          <cell r="G8" t="str">
            <v>1450100119</v>
          </cell>
          <cell r="H8">
            <v>1</v>
          </cell>
          <cell r="I8">
            <v>20</v>
          </cell>
          <cell r="J8" t="str">
            <v>1:3</v>
          </cell>
          <cell r="K8" t="str">
            <v>专业技术</v>
          </cell>
          <cell r="L8" t="str">
            <v>事业编制</v>
          </cell>
        </row>
        <row r="8">
          <cell r="N8" t="str">
            <v>新闻学专业，传播学专业，新闻传播学专业，新闻与传播专业</v>
          </cell>
          <cell r="O8" t="str">
            <v>研究生</v>
          </cell>
          <cell r="P8" t="str">
            <v>硕士及以上</v>
          </cell>
          <cell r="Q8" t="str">
            <v>18-30周岁</v>
          </cell>
          <cell r="R8" t="str">
            <v>不作要求</v>
          </cell>
          <cell r="S8" t="str">
            <v>否</v>
          </cell>
          <cell r="T8" t="str">
            <v>是</v>
          </cell>
          <cell r="U8" t="str">
            <v>否</v>
          </cell>
          <cell r="V8" t="str">
            <v>无</v>
          </cell>
          <cell r="W8" t="str">
            <v>B类</v>
          </cell>
          <cell r="X8" t="str">
            <v>社会科学专技类</v>
          </cell>
          <cell r="Y8">
            <v>21</v>
          </cell>
          <cell r="Z8" t="str">
            <v>直接面试</v>
          </cell>
          <cell r="AA8" t="str">
            <v>是</v>
          </cell>
          <cell r="AB8" t="str">
            <v>24</v>
          </cell>
          <cell r="AC8" t="str">
            <v>专业能力测试</v>
          </cell>
          <cell r="AD8" t="str">
            <v>是</v>
          </cell>
          <cell r="AE8" t="str">
            <v>南宁市大学西路157号，广西南宁技师学院人事科，邮编530007</v>
          </cell>
          <cell r="AF8" t="str">
            <v>0771-5680509</v>
          </cell>
        </row>
        <row r="9">
          <cell r="G9" t="str">
            <v>1450100033</v>
          </cell>
          <cell r="H9">
            <v>2</v>
          </cell>
          <cell r="I9">
            <v>19</v>
          </cell>
          <cell r="J9" t="str">
            <v>1:3</v>
          </cell>
          <cell r="K9" t="str">
            <v>专业技术十级</v>
          </cell>
          <cell r="L9" t="str">
            <v>教职人员控制数</v>
          </cell>
        </row>
        <row r="9">
          <cell r="N9" t="str">
            <v>临床医学专业，中西医临床医学专业，中医学专业，中西医结合专业，中西医结合临床专业</v>
          </cell>
          <cell r="O9" t="str">
            <v>大学本科及以上</v>
          </cell>
          <cell r="P9" t="str">
            <v>学士及以上</v>
          </cell>
          <cell r="Q9" t="str">
            <v>18-38周岁</v>
          </cell>
          <cell r="R9" t="str">
            <v>中级及以上</v>
          </cell>
          <cell r="S9" t="str">
            <v>否</v>
          </cell>
          <cell r="T9" t="str">
            <v>否</v>
          </cell>
          <cell r="U9" t="str">
            <v>否</v>
          </cell>
          <cell r="V9" t="str">
            <v>1.具有卫生系列相应职称；2.具有执业医师资格证 ；3.具有2年及以上工作经历。</v>
          </cell>
          <cell r="W9" t="str">
            <v>A类</v>
          </cell>
          <cell r="X9" t="str">
            <v>综合管理类</v>
          </cell>
          <cell r="Y9" t="str">
            <v>11</v>
          </cell>
          <cell r="Z9" t="str">
            <v>直接面试</v>
          </cell>
          <cell r="AA9" t="str">
            <v>是</v>
          </cell>
          <cell r="AB9" t="str">
            <v>24</v>
          </cell>
          <cell r="AC9" t="str">
            <v>公共结构化面试</v>
          </cell>
          <cell r="AD9" t="str">
            <v>否</v>
          </cell>
          <cell r="AE9" t="str">
            <v>南宁市西乡塘区新阳北一路19号南宁市第一职业技术学校校务办公室，邮编530005</v>
          </cell>
          <cell r="AF9" t="str">
            <v>0771-2418141</v>
          </cell>
        </row>
        <row r="10">
          <cell r="G10" t="str">
            <v>1450100050</v>
          </cell>
          <cell r="H10">
            <v>1</v>
          </cell>
          <cell r="I10">
            <v>19</v>
          </cell>
          <cell r="J10" t="str">
            <v>1:3</v>
          </cell>
          <cell r="K10" t="str">
            <v>专业技术</v>
          </cell>
          <cell r="L10" t="str">
            <v>教职人员控制数</v>
          </cell>
        </row>
        <row r="10">
          <cell r="N10" t="str">
            <v>环境监察专业，环境科学与工程专业，环境工程专业</v>
          </cell>
          <cell r="O10" t="str">
            <v>大学本科及以上</v>
          </cell>
          <cell r="P10" t="str">
            <v>学士及以上</v>
          </cell>
          <cell r="Q10" t="str">
            <v>18-38周岁</v>
          </cell>
          <cell r="R10" t="str">
            <v>中级及以上</v>
          </cell>
          <cell r="S10" t="str">
            <v>否</v>
          </cell>
          <cell r="T10" t="str">
            <v>否</v>
          </cell>
          <cell r="U10" t="str">
            <v>否</v>
          </cell>
          <cell r="V10" t="str">
            <v>1.具有工程系列相应职称；
2.具有2年及以上工作经历。</v>
          </cell>
          <cell r="W10" t="str">
            <v>C类</v>
          </cell>
          <cell r="X10" t="str">
            <v>自然科学专技类</v>
          </cell>
          <cell r="Y10" t="str">
            <v>31</v>
          </cell>
          <cell r="Z10" t="str">
            <v>直接面试</v>
          </cell>
          <cell r="AA10" t="str">
            <v>是</v>
          </cell>
          <cell r="AB10" t="str">
            <v>24</v>
          </cell>
          <cell r="AC10" t="str">
            <v>公共结构化面试</v>
          </cell>
          <cell r="AD10" t="str">
            <v>否</v>
          </cell>
          <cell r="AE10" t="str">
            <v>南宁市青秀区桃源路64号南宁市第六职业技术学校人事办公室，邮编530021</v>
          </cell>
          <cell r="AF10" t="str">
            <v>0771-2812445</v>
          </cell>
        </row>
        <row r="11">
          <cell r="G11" t="str">
            <v>1450100303</v>
          </cell>
          <cell r="H11">
            <v>4</v>
          </cell>
          <cell r="I11">
            <v>19</v>
          </cell>
          <cell r="J11" t="str">
            <v>1:3</v>
          </cell>
          <cell r="K11" t="str">
            <v>专业技术</v>
          </cell>
          <cell r="L11" t="str">
            <v>聘用人员控制数</v>
          </cell>
        </row>
        <row r="11">
          <cell r="N11" t="str">
            <v>护理学专业，护理专业，助产专业</v>
          </cell>
          <cell r="O11" t="str">
            <v>大学本科及以上</v>
          </cell>
          <cell r="P11" t="str">
            <v>不作要求</v>
          </cell>
          <cell r="Q11" t="str">
            <v>18-43周岁</v>
          </cell>
          <cell r="R11" t="str">
            <v>中级及以上</v>
          </cell>
          <cell r="S11" t="str">
            <v>否</v>
          </cell>
          <cell r="T11" t="str">
            <v>否</v>
          </cell>
          <cell r="U11" t="str">
            <v>否</v>
          </cell>
          <cell r="V11" t="str">
            <v>1.具有全区通用主管护师及以上资格证书；
2.具有护士执业证书
3.具有2年及以上工作经历。</v>
          </cell>
          <cell r="W11" t="str">
            <v>E类</v>
          </cell>
          <cell r="X11" t="str">
            <v>护理岗位</v>
          </cell>
          <cell r="Y11" t="str">
            <v>54</v>
          </cell>
          <cell r="Z11" t="str">
            <v>直接面试</v>
          </cell>
          <cell r="AA11" t="str">
            <v>是</v>
          </cell>
          <cell r="AB11" t="str">
            <v>24</v>
          </cell>
          <cell r="AC11" t="str">
            <v>专业能力测试</v>
          </cell>
          <cell r="AD11" t="str">
            <v>是</v>
          </cell>
          <cell r="AE11" t="str">
            <v>南宁市宾阳县黎塘镇永安西路233号，邮编530409</v>
          </cell>
          <cell r="AF11" t="str">
            <v>0771-8206255</v>
          </cell>
        </row>
        <row r="12">
          <cell r="G12" t="str">
            <v>1450100236</v>
          </cell>
          <cell r="H12">
            <v>1</v>
          </cell>
          <cell r="I12">
            <v>18</v>
          </cell>
          <cell r="J12" t="str">
            <v>1:3</v>
          </cell>
          <cell r="K12" t="str">
            <v>专业技术十级</v>
          </cell>
          <cell r="L12" t="str">
            <v>聘用人员控制数</v>
          </cell>
        </row>
        <row r="12">
          <cell r="N12" t="str">
            <v>药学专业，临床药学专业，药理学专业</v>
          </cell>
          <cell r="O12" t="str">
            <v>大学本科及以上</v>
          </cell>
          <cell r="P12" t="str">
            <v>学士及以上</v>
          </cell>
          <cell r="Q12" t="str">
            <v>18-43周岁</v>
          </cell>
          <cell r="R12" t="str">
            <v>中级及以上</v>
          </cell>
          <cell r="S12" t="str">
            <v>否</v>
          </cell>
          <cell r="T12" t="str">
            <v>否</v>
          </cell>
          <cell r="U12" t="str">
            <v>否</v>
          </cell>
          <cell r="V12" t="str">
            <v>1.具有主管药师及以上职称；
2.具有2年及以上工作经历。</v>
          </cell>
          <cell r="W12" t="str">
            <v>E类</v>
          </cell>
          <cell r="X12" t="str">
            <v>药剂岗位</v>
          </cell>
          <cell r="Y12" t="str">
            <v>53</v>
          </cell>
          <cell r="Z12" t="str">
            <v>直接面试</v>
          </cell>
          <cell r="AA12" t="str">
            <v>是</v>
          </cell>
          <cell r="AB12" t="str">
            <v>24</v>
          </cell>
          <cell r="AC12" t="str">
            <v>公共结构化面试</v>
          </cell>
          <cell r="AD12" t="str">
            <v>否</v>
          </cell>
          <cell r="AE12" t="str">
            <v>南宁市新阳路227号南宁市第三人民医院3号楼4楼人事科416室 530003</v>
          </cell>
          <cell r="AF12" t="str">
            <v>0771-3183136</v>
          </cell>
        </row>
        <row r="13">
          <cell r="G13" t="str">
            <v>1450100244</v>
          </cell>
          <cell r="H13">
            <v>6</v>
          </cell>
          <cell r="I13">
            <v>18</v>
          </cell>
          <cell r="J13" t="str">
            <v>1:3</v>
          </cell>
          <cell r="K13" t="str">
            <v>专业技术</v>
          </cell>
          <cell r="L13" t="str">
            <v>聘用人员控制数</v>
          </cell>
        </row>
        <row r="13">
          <cell r="N13" t="str">
            <v>临床医学专业，口腔学专业，中医学专业，麻醉学专业</v>
          </cell>
          <cell r="O13" t="str">
            <v>大学本科及以上</v>
          </cell>
          <cell r="P13" t="str">
            <v>学士及以上</v>
          </cell>
          <cell r="Q13" t="str">
            <v>18-43周岁</v>
          </cell>
          <cell r="R13" t="str">
            <v>中级及以上</v>
          </cell>
          <cell r="S13" t="str">
            <v>否</v>
          </cell>
          <cell r="T13" t="str">
            <v>否</v>
          </cell>
          <cell r="U13" t="str">
            <v>否</v>
          </cell>
          <cell r="V13" t="str">
            <v>1.具有内科、口腔、中医、外科、妇科、麻醉等医师执业证书，有对应专业的中级职称资格书；
2.具有想相对应住院医师规范化培训合格证书；
3.具有2年及以上工作经历。</v>
          </cell>
          <cell r="W13" t="str">
            <v>E类</v>
          </cell>
          <cell r="X13" t="str">
            <v>西医临床岗位</v>
          </cell>
          <cell r="Y13" t="str">
            <v>52</v>
          </cell>
          <cell r="Z13" t="str">
            <v>直接面试</v>
          </cell>
          <cell r="AA13" t="str">
            <v>是</v>
          </cell>
          <cell r="AB13">
            <v>24</v>
          </cell>
          <cell r="AC13" t="str">
            <v>专业能力测试</v>
          </cell>
          <cell r="AD13" t="str">
            <v>是</v>
          </cell>
          <cell r="AE13" t="str">
            <v>
广西南宁市兴宁区长堽路二里1号南宁市第四人民医院，530001</v>
          </cell>
          <cell r="AF13" t="str">
            <v>
0771-5656083</v>
          </cell>
        </row>
        <row r="14">
          <cell r="G14" t="str">
            <v>1450100302</v>
          </cell>
          <cell r="H14">
            <v>3</v>
          </cell>
          <cell r="I14">
            <v>18</v>
          </cell>
          <cell r="J14" t="str">
            <v>1:3</v>
          </cell>
          <cell r="K14" t="str">
            <v>专业技术</v>
          </cell>
          <cell r="L14" t="str">
            <v>聘用人员控制数</v>
          </cell>
        </row>
        <row r="14">
          <cell r="N14" t="str">
            <v>护理学专业，护理专业，助产专业</v>
          </cell>
          <cell r="O14" t="str">
            <v>大学本科及以上</v>
          </cell>
          <cell r="P14" t="str">
            <v>不作要求</v>
          </cell>
          <cell r="Q14" t="str">
            <v>18-43周岁</v>
          </cell>
          <cell r="R14" t="str">
            <v>中级及以上</v>
          </cell>
          <cell r="S14" t="str">
            <v>否</v>
          </cell>
          <cell r="T14" t="str">
            <v>否</v>
          </cell>
          <cell r="U14" t="str">
            <v>否</v>
          </cell>
          <cell r="V14" t="str">
            <v>1.具有全区通用主管护师及以上资格证书；
2.具有护士执业证书；
3.具有2年及以上工作经历。</v>
          </cell>
          <cell r="W14" t="str">
            <v>E类</v>
          </cell>
          <cell r="X14" t="str">
            <v>护理岗位</v>
          </cell>
          <cell r="Y14" t="str">
            <v>54</v>
          </cell>
          <cell r="Z14" t="str">
            <v>直接面试</v>
          </cell>
          <cell r="AA14" t="str">
            <v>是</v>
          </cell>
          <cell r="AB14" t="str">
            <v>24</v>
          </cell>
          <cell r="AC14" t="str">
            <v>专业能力测试</v>
          </cell>
          <cell r="AD14" t="str">
            <v>是</v>
          </cell>
          <cell r="AE14" t="str">
            <v>南宁市宾阳县黎塘镇永安西路233号，邮编530409</v>
          </cell>
          <cell r="AF14" t="str">
            <v>0771-8206255</v>
          </cell>
        </row>
        <row r="15">
          <cell r="G15" t="str">
            <v>1450100006</v>
          </cell>
          <cell r="H15">
            <v>1</v>
          </cell>
          <cell r="I15">
            <v>16</v>
          </cell>
          <cell r="J15" t="str">
            <v>1:3</v>
          </cell>
          <cell r="K15" t="str">
            <v>专业技术</v>
          </cell>
          <cell r="L15" t="str">
            <v>事业编制</v>
          </cell>
        </row>
        <row r="15">
          <cell r="N15" t="str">
            <v>计算机系统结构专业，计算机应用技术专业，计算机科学与技术专业，计算机技术专业，大数据技术与工程专业，商务信息管理专业</v>
          </cell>
          <cell r="O15" t="str">
            <v>研究生</v>
          </cell>
          <cell r="P15" t="str">
            <v>硕士及以上</v>
          </cell>
          <cell r="Q15" t="str">
            <v>18-43周岁</v>
          </cell>
          <cell r="R15" t="str">
            <v>不作要求</v>
          </cell>
          <cell r="S15" t="str">
            <v>否</v>
          </cell>
          <cell r="T15" t="str">
            <v>是</v>
          </cell>
          <cell r="U15" t="str">
            <v>否</v>
          </cell>
          <cell r="V15" t="str">
            <v>无</v>
          </cell>
          <cell r="W15" t="str">
            <v>C类</v>
          </cell>
          <cell r="X15" t="str">
            <v>自然科学专技类</v>
          </cell>
          <cell r="Y15" t="str">
            <v>31</v>
          </cell>
          <cell r="Z15" t="str">
            <v>直接面试</v>
          </cell>
          <cell r="AA15" t="str">
            <v>是</v>
          </cell>
          <cell r="AB15" t="str">
            <v>24</v>
          </cell>
          <cell r="AC15" t="str">
            <v>公共结构化面试</v>
          </cell>
          <cell r="AD15" t="str">
            <v>否</v>
          </cell>
          <cell r="AE15" t="str">
            <v>                 
广西南宁市青秀区嘉宾路2号南宁市社会治安综合治理中心，530028</v>
          </cell>
          <cell r="AF15" t="str">
            <v>
0771-2843952</v>
          </cell>
        </row>
        <row r="16">
          <cell r="G16" t="str">
            <v>1450100121</v>
          </cell>
          <cell r="H16">
            <v>1</v>
          </cell>
          <cell r="I16">
            <v>15</v>
          </cell>
          <cell r="J16" t="str">
            <v>1:3</v>
          </cell>
          <cell r="K16" t="str">
            <v>专业技术</v>
          </cell>
          <cell r="L16" t="str">
            <v>事业编制</v>
          </cell>
        </row>
        <row r="16">
          <cell r="N16" t="str">
            <v>会计学专业，会计信息系统专业，管理会计专业，成本会计专业，会计专业，财务管理专业</v>
          </cell>
          <cell r="O16" t="str">
            <v>研究生</v>
          </cell>
          <cell r="P16" t="str">
            <v>硕士及以上</v>
          </cell>
          <cell r="Q16" t="str">
            <v>18-30周岁</v>
          </cell>
          <cell r="R16" t="str">
            <v>不作要求</v>
          </cell>
          <cell r="S16" t="str">
            <v>否</v>
          </cell>
          <cell r="T16" t="str">
            <v>是</v>
          </cell>
          <cell r="U16" t="str">
            <v>否</v>
          </cell>
          <cell r="V16" t="str">
            <v>无</v>
          </cell>
          <cell r="W16" t="str">
            <v>B类</v>
          </cell>
          <cell r="X16" t="str">
            <v>社会科学专技类</v>
          </cell>
          <cell r="Y16">
            <v>21</v>
          </cell>
          <cell r="Z16" t="str">
            <v>直接面试</v>
          </cell>
          <cell r="AA16" t="str">
            <v>是</v>
          </cell>
          <cell r="AB16" t="str">
            <v>24</v>
          </cell>
          <cell r="AC16" t="str">
            <v>专业能力测试</v>
          </cell>
          <cell r="AD16" t="str">
            <v>是</v>
          </cell>
          <cell r="AE16" t="str">
            <v>南宁市大学西路157号，广西南宁技师学院人事科，邮编530007</v>
          </cell>
          <cell r="AF16" t="str">
            <v>0771-5680509</v>
          </cell>
        </row>
        <row r="17">
          <cell r="G17" t="str">
            <v>1450100126</v>
          </cell>
          <cell r="H17">
            <v>4</v>
          </cell>
          <cell r="I17">
            <v>15</v>
          </cell>
          <cell r="J17" t="str">
            <v>1:3</v>
          </cell>
          <cell r="K17" t="str">
            <v>专业技术</v>
          </cell>
          <cell r="L17" t="str">
            <v>教职人员控制数</v>
          </cell>
        </row>
        <row r="17">
          <cell r="N17" t="str">
            <v>音乐学专业，音乐专业，音乐表演专业，音乐教育专业</v>
          </cell>
          <cell r="O17" t="str">
            <v>大学本科及以上</v>
          </cell>
          <cell r="P17" t="str">
            <v>学士及以上</v>
          </cell>
          <cell r="Q17" t="str">
            <v>18-43周岁</v>
          </cell>
          <cell r="R17" t="str">
            <v>中级及以上</v>
          </cell>
          <cell r="S17" t="str">
            <v>否</v>
          </cell>
          <cell r="T17" t="str">
            <v>否</v>
          </cell>
          <cell r="U17" t="str">
            <v>否</v>
          </cell>
          <cell r="V17" t="str">
            <v>1.具有技工学校教师系列中级及以上职称证书；
2.具有音乐或艺术类专业的中等职业学校教师资格证书，或具有相对应专业的高中或高校教师资格证书；
3.具有普通话二级乙等及以上证书。</v>
          </cell>
          <cell r="W17" t="str">
            <v>D类</v>
          </cell>
          <cell r="X17" t="str">
            <v>中学教师岗位</v>
          </cell>
          <cell r="Y17" t="str">
            <v>42</v>
          </cell>
          <cell r="Z17" t="str">
            <v>直接面试</v>
          </cell>
          <cell r="AA17" t="str">
            <v>是</v>
          </cell>
          <cell r="AB17" t="str">
            <v>24</v>
          </cell>
          <cell r="AC17" t="str">
            <v>专业能力测试</v>
          </cell>
          <cell r="AD17" t="str">
            <v>是</v>
          </cell>
          <cell r="AE17" t="str">
            <v>南宁市大学西路157号，广西南宁技师学院人事科，邮编530007</v>
          </cell>
          <cell r="AF17" t="str">
            <v>0771-5680509</v>
          </cell>
        </row>
        <row r="18">
          <cell r="G18" t="str">
            <v>1450100007</v>
          </cell>
          <cell r="H18">
            <v>1</v>
          </cell>
          <cell r="I18">
            <v>14</v>
          </cell>
          <cell r="J18" t="str">
            <v>1:3</v>
          </cell>
          <cell r="K18" t="str">
            <v>专业技术</v>
          </cell>
          <cell r="L18" t="str">
            <v>事业编制</v>
          </cell>
        </row>
        <row r="18">
          <cell r="N18" t="str">
            <v>计算机系统结构专业，计算机应用技术专业，计算机科学与技术专业，计算机技术专业，计算机软件与理论专业，软件工程专业，人工智能专业，大数据技术与工程专业</v>
          </cell>
          <cell r="O18" t="str">
            <v>研究生</v>
          </cell>
          <cell r="P18" t="str">
            <v>硕士及以上</v>
          </cell>
          <cell r="Q18" t="str">
            <v>18-43周岁</v>
          </cell>
          <cell r="R18" t="str">
            <v>不作要求</v>
          </cell>
          <cell r="S18" t="str">
            <v>否</v>
          </cell>
          <cell r="T18" t="str">
            <v>是</v>
          </cell>
          <cell r="U18" t="str">
            <v>否</v>
          </cell>
          <cell r="V18" t="str">
            <v>无</v>
          </cell>
          <cell r="W18" t="str">
            <v>C类</v>
          </cell>
          <cell r="X18" t="str">
            <v>自然科学专技类</v>
          </cell>
          <cell r="Y18" t="str">
            <v>31</v>
          </cell>
          <cell r="Z18" t="str">
            <v>直接面试</v>
          </cell>
          <cell r="AA18" t="str">
            <v>是</v>
          </cell>
          <cell r="AB18" t="str">
            <v>24</v>
          </cell>
          <cell r="AC18" t="str">
            <v>公共结构化面试</v>
          </cell>
          <cell r="AD18" t="str">
            <v>否</v>
          </cell>
          <cell r="AE18" t="str">
            <v>                 
广西南宁市青秀区嘉宾路2号南宁市社会治安综合治理中心，530028</v>
          </cell>
          <cell r="AF18" t="str">
            <v>
0771-2843952</v>
          </cell>
        </row>
        <row r="19">
          <cell r="G19" t="str">
            <v>1450100144</v>
          </cell>
          <cell r="H19">
            <v>4</v>
          </cell>
          <cell r="I19">
            <v>14</v>
          </cell>
          <cell r="J19" t="str">
            <v>1:3</v>
          </cell>
          <cell r="K19" t="str">
            <v>专业技术</v>
          </cell>
          <cell r="L19" t="str">
            <v>教职人员控制数</v>
          </cell>
        </row>
        <row r="19">
          <cell r="N19" t="str">
            <v>机械设计制造及自动化专业，机械设计制造及其自动化专业，机械设计及制造专业，机械工程及自动化专业</v>
          </cell>
          <cell r="O19" t="str">
            <v>大学本科及以上</v>
          </cell>
          <cell r="P19" t="str">
            <v>不作要求</v>
          </cell>
          <cell r="Q19" t="str">
            <v>18-43周岁</v>
          </cell>
          <cell r="R19" t="str">
            <v>不作要求</v>
          </cell>
          <cell r="S19" t="str">
            <v>否</v>
          </cell>
          <cell r="T19" t="str">
            <v>否</v>
          </cell>
          <cell r="U19" t="str">
            <v>否</v>
          </cell>
          <cell r="V19" t="str">
            <v>具有机械类专业技师及以上技能等级证书。</v>
          </cell>
          <cell r="W19" t="str">
            <v>C类</v>
          </cell>
          <cell r="X19" t="str">
            <v>自然科学专技类</v>
          </cell>
          <cell r="Y19">
            <v>31</v>
          </cell>
          <cell r="Z19" t="str">
            <v>直接面试</v>
          </cell>
          <cell r="AA19" t="str">
            <v>是</v>
          </cell>
          <cell r="AB19" t="str">
            <v>24</v>
          </cell>
          <cell r="AC19" t="str">
            <v>专业能力测试</v>
          </cell>
          <cell r="AD19" t="str">
            <v>是</v>
          </cell>
          <cell r="AE19" t="str">
            <v>南宁市大学西路157号，广西南宁技师学院人事科，邮编530007</v>
          </cell>
          <cell r="AF19" t="str">
            <v>0771-5680509</v>
          </cell>
        </row>
        <row r="20">
          <cell r="G20" t="str">
            <v>1450100404</v>
          </cell>
          <cell r="H20">
            <v>2</v>
          </cell>
          <cell r="I20">
            <v>14</v>
          </cell>
          <cell r="J20" t="str">
            <v>1:3</v>
          </cell>
          <cell r="K20" t="str">
            <v>专业技术</v>
          </cell>
          <cell r="L20" t="str">
            <v>事业编制</v>
          </cell>
          <cell r="M20" t="str">
            <v>自收自支事业编制</v>
          </cell>
          <cell r="N20" t="str">
            <v>不限</v>
          </cell>
          <cell r="O20" t="str">
            <v>大学本科及以上</v>
          </cell>
          <cell r="P20" t="str">
            <v>不作要求</v>
          </cell>
          <cell r="Q20" t="str">
            <v>18-43周岁</v>
          </cell>
          <cell r="R20" t="str">
            <v>中级及以上</v>
          </cell>
          <cell r="S20" t="str">
            <v>否</v>
          </cell>
          <cell r="T20" t="str">
            <v>否</v>
          </cell>
          <cell r="U20" t="str">
            <v>否</v>
          </cell>
          <cell r="V20" t="str">
            <v>1.中共党员（含预备党员）
2.具有2年及以上工作经历；
3.职称只限于新闻系列，即记者、编辑及以上职称；
4.持有国家新闻出版署颁发的新闻记者证；
5.新聘人员最低服务年限为5年（含试用期）。</v>
          </cell>
          <cell r="W20" t="str">
            <v>B类</v>
          </cell>
          <cell r="X20" t="str">
            <v>社会科学专技类</v>
          </cell>
          <cell r="Y20" t="str">
            <v>21</v>
          </cell>
          <cell r="Z20" t="str">
            <v>直接面试</v>
          </cell>
          <cell r="AA20" t="str">
            <v>是</v>
          </cell>
          <cell r="AB20" t="str">
            <v>24</v>
          </cell>
          <cell r="AC20" t="str">
            <v>公共结构化面试</v>
          </cell>
          <cell r="AD20" t="str">
            <v>否</v>
          </cell>
          <cell r="AE20" t="str">
            <v>南宁市青秀区云景路28号，邮编530021</v>
          </cell>
          <cell r="AF20" t="str">
            <v>0771-5641690,0771-5719069</v>
          </cell>
        </row>
        <row r="21">
          <cell r="G21" t="str">
            <v>1450100116</v>
          </cell>
          <cell r="H21">
            <v>1</v>
          </cell>
          <cell r="I21">
            <v>13</v>
          </cell>
          <cell r="J21" t="str">
            <v>1:3</v>
          </cell>
          <cell r="K21" t="str">
            <v>专业技术</v>
          </cell>
          <cell r="L21" t="str">
            <v>事业编制</v>
          </cell>
        </row>
        <row r="21">
          <cell r="N21" t="str">
            <v>护理专业，护理学专业，护理管理专业，护理硕士专业</v>
          </cell>
          <cell r="O21" t="str">
            <v>研究生</v>
          </cell>
          <cell r="P21" t="str">
            <v>硕士及以上</v>
          </cell>
          <cell r="Q21" t="str">
            <v>18-30周岁</v>
          </cell>
          <cell r="R21" t="str">
            <v>不作要求</v>
          </cell>
          <cell r="S21" t="str">
            <v>否</v>
          </cell>
          <cell r="T21" t="str">
            <v>是</v>
          </cell>
          <cell r="U21" t="str">
            <v>否</v>
          </cell>
          <cell r="V21" t="str">
            <v>无</v>
          </cell>
          <cell r="W21" t="str">
            <v>E类</v>
          </cell>
          <cell r="X21" t="str">
            <v>护理岗位</v>
          </cell>
          <cell r="Y21" t="str">
            <v>54</v>
          </cell>
          <cell r="Z21" t="str">
            <v>直接面试</v>
          </cell>
          <cell r="AA21" t="str">
            <v>是</v>
          </cell>
          <cell r="AB21" t="str">
            <v>24</v>
          </cell>
          <cell r="AC21" t="str">
            <v>专业能力测试</v>
          </cell>
          <cell r="AD21" t="str">
            <v>是</v>
          </cell>
          <cell r="AE21" t="str">
            <v>南宁市大学西路157号，广西南宁技师学院人事科，邮编530007</v>
          </cell>
          <cell r="AF21" t="str">
            <v>0771-5680509</v>
          </cell>
        </row>
        <row r="22">
          <cell r="G22" t="str">
            <v>1450100405</v>
          </cell>
          <cell r="H22">
            <v>2</v>
          </cell>
          <cell r="I22">
            <v>13</v>
          </cell>
          <cell r="J22" t="str">
            <v>1:3</v>
          </cell>
          <cell r="K22" t="str">
            <v>专业技术</v>
          </cell>
          <cell r="L22" t="str">
            <v>事业编制</v>
          </cell>
          <cell r="M22" t="str">
            <v>自收自支事业编制</v>
          </cell>
          <cell r="N22" t="str">
            <v>不限</v>
          </cell>
          <cell r="O22" t="str">
            <v>大学本科及以上</v>
          </cell>
          <cell r="P22" t="str">
            <v>不作要求</v>
          </cell>
          <cell r="Q22" t="str">
            <v>18-43周岁</v>
          </cell>
          <cell r="R22" t="str">
            <v>中级及以上</v>
          </cell>
          <cell r="S22" t="str">
            <v>否</v>
          </cell>
          <cell r="T22" t="str">
            <v>否</v>
          </cell>
          <cell r="U22" t="str">
            <v>否</v>
          </cell>
          <cell r="V22" t="str">
            <v>1.具有2年及以上工作经历；
2.职称只限于新闻系列，即记者、编辑及以上职称；
3.持有国家新闻出版署颁发的新闻记者证；
4.新聘人员最低服务年限为5年（含试用期）。</v>
          </cell>
          <cell r="W22" t="str">
            <v>B类</v>
          </cell>
          <cell r="X22" t="str">
            <v>社会科学专技类</v>
          </cell>
          <cell r="Y22" t="str">
            <v>21</v>
          </cell>
          <cell r="Z22" t="str">
            <v>直接面试</v>
          </cell>
          <cell r="AA22" t="str">
            <v>是</v>
          </cell>
          <cell r="AB22" t="str">
            <v>24</v>
          </cell>
          <cell r="AC22" t="str">
            <v>公共结构化面试</v>
          </cell>
          <cell r="AD22" t="str">
            <v>否</v>
          </cell>
          <cell r="AE22" t="str">
            <v>南宁市青秀区云景路28号，邮编530021</v>
          </cell>
          <cell r="AF22" t="str">
            <v>0771-5641690,0771-5719069</v>
          </cell>
        </row>
        <row r="23">
          <cell r="G23" t="str">
            <v>1450100117</v>
          </cell>
          <cell r="H23">
            <v>3</v>
          </cell>
          <cell r="I23">
            <v>12</v>
          </cell>
          <cell r="J23" t="str">
            <v>1:3</v>
          </cell>
          <cell r="K23" t="str">
            <v>专业技术</v>
          </cell>
          <cell r="L23" t="str">
            <v>事业编制</v>
          </cell>
        </row>
        <row r="23">
          <cell r="N23" t="str">
            <v>机械类</v>
          </cell>
          <cell r="O23" t="str">
            <v>研究生</v>
          </cell>
          <cell r="P23" t="str">
            <v>硕士及以上</v>
          </cell>
          <cell r="Q23" t="str">
            <v>18-30周岁</v>
          </cell>
          <cell r="R23" t="str">
            <v>不作要求</v>
          </cell>
          <cell r="S23" t="str">
            <v>否</v>
          </cell>
          <cell r="T23" t="str">
            <v>是</v>
          </cell>
          <cell r="U23" t="str">
            <v>否</v>
          </cell>
          <cell r="V23" t="str">
            <v>无</v>
          </cell>
          <cell r="W23" t="str">
            <v>C类</v>
          </cell>
          <cell r="X23" t="str">
            <v>自然科学专技类</v>
          </cell>
          <cell r="Y23">
            <v>31</v>
          </cell>
          <cell r="Z23" t="str">
            <v>直接面试</v>
          </cell>
          <cell r="AA23" t="str">
            <v>是</v>
          </cell>
          <cell r="AB23" t="str">
            <v>24</v>
          </cell>
          <cell r="AC23" t="str">
            <v>专业能力测试</v>
          </cell>
          <cell r="AD23" t="str">
            <v>是</v>
          </cell>
          <cell r="AE23" t="str">
            <v>南宁市大学西路157号，广西南宁技师学院人事科，邮编530007</v>
          </cell>
          <cell r="AF23" t="str">
            <v>0771-5680509</v>
          </cell>
        </row>
        <row r="24">
          <cell r="G24" t="str">
            <v>1450101259</v>
          </cell>
          <cell r="H24">
            <v>2</v>
          </cell>
          <cell r="I24">
            <v>11</v>
          </cell>
          <cell r="J24" t="str">
            <v>1:3</v>
          </cell>
          <cell r="K24" t="str">
            <v>专业技术</v>
          </cell>
          <cell r="L24" t="str">
            <v>事业编制</v>
          </cell>
          <cell r="M24" t="str">
            <v>从事内科临床工作</v>
          </cell>
          <cell r="N24" t="str">
            <v>中西医结合临床专业，中西医结合专业，中医内科学专业，中医学专业，中医专业，中西医临床医学专业</v>
          </cell>
          <cell r="O24" t="str">
            <v>大学本科及以上</v>
          </cell>
          <cell r="P24" t="str">
            <v>学士及以上</v>
          </cell>
          <cell r="Q24" t="str">
            <v>18-43周岁</v>
          </cell>
          <cell r="R24" t="str">
            <v>中级及以上</v>
          </cell>
          <cell r="S24" t="str">
            <v>否</v>
          </cell>
          <cell r="T24" t="str">
            <v>否</v>
          </cell>
          <cell r="U24" t="str">
            <v>否</v>
          </cell>
          <cell r="V24" t="str">
            <v>1.持有医师执业证书，执业范围为中西医结合专业或中医专业；
2.具有2年及以上工作经历；   
3.新聘用人员最低服务期限为5年（含试用期）。</v>
          </cell>
          <cell r="W24" t="str">
            <v>E类</v>
          </cell>
          <cell r="X24" t="str">
            <v>中医临床岗位</v>
          </cell>
          <cell r="Y24" t="str">
            <v>51</v>
          </cell>
          <cell r="Z24" t="str">
            <v>直接面试</v>
          </cell>
          <cell r="AA24" t="str">
            <v>是</v>
          </cell>
          <cell r="AB24" t="str">
            <v>24</v>
          </cell>
          <cell r="AC24" t="str">
            <v>公共结构化面试</v>
          </cell>
          <cell r="AD24" t="str">
            <v>否</v>
          </cell>
          <cell r="AE24" t="str">
            <v>南宁市青秀区仙葫大道福兴路3号，邮编530200</v>
          </cell>
          <cell r="AF24" t="str">
            <v>0771-4791578</v>
          </cell>
        </row>
        <row r="25">
          <cell r="G25" t="str">
            <v>1450100008</v>
          </cell>
          <cell r="H25">
            <v>1</v>
          </cell>
          <cell r="I25">
            <v>10</v>
          </cell>
          <cell r="J25" t="str">
            <v>1:3</v>
          </cell>
          <cell r="K25" t="str">
            <v>专业技术</v>
          </cell>
          <cell r="L25" t="str">
            <v>事业编制</v>
          </cell>
        </row>
        <row r="25">
          <cell r="N25" t="str">
            <v>计算机系统结构专业，网络空间安全专业，网络与信息安全专业，信息系统安全专业，大数据技术与工程专业</v>
          </cell>
          <cell r="O25" t="str">
            <v>研究生</v>
          </cell>
          <cell r="P25" t="str">
            <v>硕士及以上</v>
          </cell>
          <cell r="Q25" t="str">
            <v>18-43周岁</v>
          </cell>
          <cell r="R25" t="str">
            <v>不作要求</v>
          </cell>
          <cell r="S25" t="str">
            <v>否</v>
          </cell>
          <cell r="T25" t="str">
            <v>是</v>
          </cell>
          <cell r="U25" t="str">
            <v>否</v>
          </cell>
          <cell r="V25" t="str">
            <v>无</v>
          </cell>
          <cell r="W25" t="str">
            <v>C类</v>
          </cell>
          <cell r="X25" t="str">
            <v>自然科学专技类</v>
          </cell>
          <cell r="Y25" t="str">
            <v>31</v>
          </cell>
          <cell r="Z25" t="str">
            <v>直接面试</v>
          </cell>
          <cell r="AA25" t="str">
            <v>是</v>
          </cell>
          <cell r="AB25" t="str">
            <v>24</v>
          </cell>
          <cell r="AC25" t="str">
            <v>公共结构化面试</v>
          </cell>
          <cell r="AD25" t="str">
            <v>否</v>
          </cell>
          <cell r="AE25" t="str">
            <v>  广西南宁市青秀区嘉宾路2号南宁市社会治安综合治理中心，530028</v>
          </cell>
          <cell r="AF25" t="str">
            <v>
0771-2843952</v>
          </cell>
        </row>
        <row r="26">
          <cell r="G26" t="str">
            <v>1450100120</v>
          </cell>
          <cell r="H26">
            <v>1</v>
          </cell>
          <cell r="I26">
            <v>9</v>
          </cell>
          <cell r="J26" t="str">
            <v>1:3</v>
          </cell>
          <cell r="K26" t="str">
            <v>专业技术</v>
          </cell>
          <cell r="L26" t="str">
            <v>事业编制</v>
          </cell>
        </row>
        <row r="26">
          <cell r="N26" t="str">
            <v>国际商务专业，电子商务专业，电子商务及法律专业，跨境电子商务专业，全媒体电商运营专业，商务数据分析与管理专业</v>
          </cell>
          <cell r="O26" t="str">
            <v>研究生</v>
          </cell>
          <cell r="P26" t="str">
            <v>硕士及以上</v>
          </cell>
          <cell r="Q26" t="str">
            <v>18-30周岁</v>
          </cell>
          <cell r="R26" t="str">
            <v>不作要求</v>
          </cell>
          <cell r="S26" t="str">
            <v>否</v>
          </cell>
          <cell r="T26" t="str">
            <v>是</v>
          </cell>
          <cell r="U26" t="str">
            <v>否</v>
          </cell>
          <cell r="V26" t="str">
            <v>无</v>
          </cell>
          <cell r="W26" t="str">
            <v>B类</v>
          </cell>
          <cell r="X26" t="str">
            <v>社会科学专技类</v>
          </cell>
          <cell r="Y26">
            <v>21</v>
          </cell>
          <cell r="Z26" t="str">
            <v>直接面试</v>
          </cell>
          <cell r="AA26" t="str">
            <v>是</v>
          </cell>
          <cell r="AB26" t="str">
            <v>24</v>
          </cell>
          <cell r="AC26" t="str">
            <v>专业能力测试</v>
          </cell>
          <cell r="AD26" t="str">
            <v>是</v>
          </cell>
          <cell r="AE26" t="str">
            <v>南宁市大学西路157号，广西南宁技师学院人事科，邮编530007</v>
          </cell>
          <cell r="AF26" t="str">
            <v>0771-5680509</v>
          </cell>
        </row>
        <row r="27">
          <cell r="G27" t="str">
            <v>1450100140</v>
          </cell>
          <cell r="H27">
            <v>1</v>
          </cell>
          <cell r="I27">
            <v>9</v>
          </cell>
          <cell r="J27" t="str">
            <v>1:3</v>
          </cell>
          <cell r="K27" t="str">
            <v>专业技术</v>
          </cell>
          <cell r="L27" t="str">
            <v>教职人员控制数</v>
          </cell>
        </row>
        <row r="27">
          <cell r="N27" t="str">
            <v>教育学专业，教育管理专业，教育学原理专业</v>
          </cell>
          <cell r="O27" t="str">
            <v>大学本科及以上</v>
          </cell>
          <cell r="P27" t="str">
            <v>不作要求</v>
          </cell>
          <cell r="Q27" t="str">
            <v>18-43周岁</v>
          </cell>
          <cell r="R27" t="str">
            <v>中级及以上</v>
          </cell>
          <cell r="S27" t="str">
            <v>否</v>
          </cell>
          <cell r="T27" t="str">
            <v>否</v>
          </cell>
          <cell r="U27" t="str">
            <v>否</v>
          </cell>
          <cell r="V27" t="str">
            <v>具有中级及以上职称证书。</v>
          </cell>
          <cell r="W27" t="str">
            <v>B类</v>
          </cell>
          <cell r="X27" t="str">
            <v>社会科学专技类</v>
          </cell>
          <cell r="Y27">
            <v>21</v>
          </cell>
          <cell r="Z27" t="str">
            <v>直接面试</v>
          </cell>
          <cell r="AA27" t="str">
            <v>是</v>
          </cell>
          <cell r="AB27" t="str">
            <v>24</v>
          </cell>
          <cell r="AC27" t="str">
            <v>专业能力测试</v>
          </cell>
          <cell r="AD27" t="str">
            <v>是</v>
          </cell>
          <cell r="AE27" t="str">
            <v>南宁市大学西路157号，广西南宁技师学院人事科，邮编530007</v>
          </cell>
          <cell r="AF27" t="str">
            <v>0771-5680509</v>
          </cell>
        </row>
        <row r="28">
          <cell r="G28" t="str">
            <v>1450100325</v>
          </cell>
          <cell r="H28">
            <v>1</v>
          </cell>
          <cell r="I28">
            <v>9</v>
          </cell>
          <cell r="J28" t="str">
            <v>1:3</v>
          </cell>
          <cell r="K28" t="str">
            <v>专业技术</v>
          </cell>
          <cell r="L28" t="str">
            <v>事业编制</v>
          </cell>
        </row>
        <row r="28">
          <cell r="N28" t="str">
            <v>汉语言文学专业，中国语言文学专业，汉语言文字学专业，档案学专业</v>
          </cell>
          <cell r="O28" t="str">
            <v>大学本科及以上</v>
          </cell>
          <cell r="P28" t="str">
            <v>学士及以上</v>
          </cell>
          <cell r="Q28" t="str">
            <v>18-38周岁</v>
          </cell>
          <cell r="R28" t="str">
            <v>中级及以上</v>
          </cell>
          <cell r="S28" t="str">
            <v>否</v>
          </cell>
          <cell r="T28" t="str">
            <v>否</v>
          </cell>
          <cell r="U28" t="str">
            <v>否</v>
          </cell>
          <cell r="V28" t="str">
            <v>1.中共党员（含预备党员）；
2.具有2年及以上工作经历；
3.具有档案系列或经济系列（人力资源管理专业）职称。</v>
          </cell>
          <cell r="W28" t="str">
            <v>A类</v>
          </cell>
          <cell r="X28" t="str">
            <v>综合管理类</v>
          </cell>
          <cell r="Y28" t="str">
            <v>11</v>
          </cell>
          <cell r="Z28" t="str">
            <v>直接面试</v>
          </cell>
          <cell r="AA28" t="str">
            <v>是</v>
          </cell>
          <cell r="AB28" t="str">
            <v>24</v>
          </cell>
          <cell r="AC28" t="str">
            <v>公共结构化面试+专业能力测试</v>
          </cell>
          <cell r="AD28" t="str">
            <v>是</v>
          </cell>
          <cell r="AE28" t="str">
            <v>南宁市西乡塘区北湖北路45号南宁市中医医院人事科，邮编530012</v>
          </cell>
          <cell r="AF28" t="str">
            <v>0771-3956001</v>
          </cell>
        </row>
        <row r="29">
          <cell r="G29" t="str">
            <v>1450100330</v>
          </cell>
          <cell r="H29">
            <v>2</v>
          </cell>
          <cell r="I29">
            <v>9</v>
          </cell>
          <cell r="J29" t="str">
            <v>1:3</v>
          </cell>
          <cell r="K29" t="str">
            <v>专业技术</v>
          </cell>
          <cell r="L29" t="str">
            <v>聘用人员控制数</v>
          </cell>
        </row>
        <row r="29">
          <cell r="N29" t="str">
            <v>临床医学类</v>
          </cell>
          <cell r="O29" t="str">
            <v>大学本科及以上</v>
          </cell>
          <cell r="P29" t="str">
            <v>学士及以上</v>
          </cell>
          <cell r="Q29" t="str">
            <v>18-43周岁</v>
          </cell>
          <cell r="R29" t="str">
            <v>中级及以上</v>
          </cell>
          <cell r="S29" t="str">
            <v>否</v>
          </cell>
          <cell r="T29" t="str">
            <v>否</v>
          </cell>
          <cell r="U29" t="str">
            <v>否</v>
          </cell>
          <cell r="V29" t="str">
            <v>1.具有医师执业证书，执业范围需对应岗位；
2.具有2年及以上工作经历；
3.具有住院医师规范化培训合格证书。</v>
          </cell>
          <cell r="W29" t="str">
            <v>E类</v>
          </cell>
          <cell r="X29" t="str">
            <v>西医临床岗位</v>
          </cell>
          <cell r="Y29">
            <v>52</v>
          </cell>
          <cell r="Z29" t="str">
            <v>直接面试</v>
          </cell>
          <cell r="AA29" t="str">
            <v>是</v>
          </cell>
          <cell r="AB29" t="str">
            <v>24</v>
          </cell>
          <cell r="AC29" t="str">
            <v>公共结构化面试+专业能力测试</v>
          </cell>
          <cell r="AD29" t="str">
            <v>是</v>
          </cell>
          <cell r="AE29" t="str">
            <v>南宁市友爱南路9号南宁市妇幼保健院人事科，邮编：530011</v>
          </cell>
          <cell r="AF29" t="str">
            <v>0771-2426749</v>
          </cell>
        </row>
        <row r="30">
          <cell r="G30" t="str">
            <v>1450101279</v>
          </cell>
          <cell r="H30">
            <v>1</v>
          </cell>
          <cell r="I30">
            <v>9</v>
          </cell>
          <cell r="J30" t="str">
            <v>1:3</v>
          </cell>
          <cell r="K30" t="str">
            <v>专业技术</v>
          </cell>
          <cell r="L30" t="str">
            <v>事业编制</v>
          </cell>
        </row>
        <row r="30">
          <cell r="N30" t="str">
            <v>护理学专业，护理专业</v>
          </cell>
          <cell r="O30" t="str">
            <v>大学本科及以上</v>
          </cell>
          <cell r="P30" t="str">
            <v>不作要求</v>
          </cell>
          <cell r="Q30" t="str">
            <v>18-43周岁</v>
          </cell>
          <cell r="R30" t="str">
            <v>中级及以上</v>
          </cell>
          <cell r="S30" t="str">
            <v>否</v>
          </cell>
          <cell r="T30" t="str">
            <v>否</v>
          </cell>
          <cell r="U30" t="str">
            <v>否</v>
          </cell>
          <cell r="V30" t="str">
            <v>1.具有护士执业证书；
2.具有主管护师及以上职称；
3.具有2年及以上工作经历；新聘用人员最低服务期限为5年（含试用期）。</v>
          </cell>
          <cell r="W30" t="str">
            <v>E类</v>
          </cell>
          <cell r="X30" t="str">
            <v>护理岗位</v>
          </cell>
          <cell r="Y30" t="str">
            <v>54</v>
          </cell>
          <cell r="Z30" t="str">
            <v>直接面试</v>
          </cell>
          <cell r="AA30" t="str">
            <v>是</v>
          </cell>
          <cell r="AB30" t="str">
            <v>24</v>
          </cell>
          <cell r="AC30" t="str">
            <v>公共结构化面试</v>
          </cell>
          <cell r="AD30" t="str">
            <v>否</v>
          </cell>
          <cell r="AE30" t="str">
            <v>南宁市青秀区仙葫大道福兴路3号，邮编530200</v>
          </cell>
          <cell r="AF30" t="str">
            <v>0771-4791578</v>
          </cell>
        </row>
        <row r="31">
          <cell r="G31" t="str">
            <v>1450100111</v>
          </cell>
          <cell r="H31">
            <v>1</v>
          </cell>
          <cell r="I31">
            <v>7</v>
          </cell>
          <cell r="J31" t="str">
            <v>1:3</v>
          </cell>
          <cell r="K31" t="str">
            <v>专业技术</v>
          </cell>
          <cell r="L31" t="str">
            <v>事业编制</v>
          </cell>
        </row>
        <row r="31">
          <cell r="N31" t="str">
            <v>人工智能专业，电子科学与技术专业，控制理论与控制工程专业，软件工程专业，控制科学与工程专业</v>
          </cell>
          <cell r="O31" t="str">
            <v>研究生</v>
          </cell>
          <cell r="P31" t="str">
            <v>硕士及以上</v>
          </cell>
          <cell r="Q31" t="str">
            <v>18-30周岁</v>
          </cell>
          <cell r="R31" t="str">
            <v>不作要求</v>
          </cell>
          <cell r="S31" t="str">
            <v>否</v>
          </cell>
          <cell r="T31" t="str">
            <v>是</v>
          </cell>
          <cell r="U31" t="str">
            <v>否</v>
          </cell>
          <cell r="V31" t="str">
            <v>无</v>
          </cell>
          <cell r="W31" t="str">
            <v>C类</v>
          </cell>
          <cell r="X31" t="str">
            <v>自然科学专技类</v>
          </cell>
          <cell r="Y31">
            <v>31</v>
          </cell>
          <cell r="Z31" t="str">
            <v>直接面试</v>
          </cell>
          <cell r="AA31" t="str">
            <v>是</v>
          </cell>
          <cell r="AB31" t="str">
            <v>24</v>
          </cell>
          <cell r="AC31" t="str">
            <v>专业能力测试</v>
          </cell>
          <cell r="AD31" t="str">
            <v>是</v>
          </cell>
          <cell r="AE31" t="str">
            <v>南宁市大学西路157号，广西南宁技师学院人事科，邮编530007</v>
          </cell>
          <cell r="AF31" t="str">
            <v>0771-5680509</v>
          </cell>
        </row>
        <row r="32">
          <cell r="G32" t="str">
            <v>1450100114</v>
          </cell>
          <cell r="H32">
            <v>1</v>
          </cell>
          <cell r="I32">
            <v>7</v>
          </cell>
          <cell r="J32" t="str">
            <v>1:3</v>
          </cell>
          <cell r="K32" t="str">
            <v>专业技术</v>
          </cell>
          <cell r="L32" t="str">
            <v>事业编制</v>
          </cell>
        </row>
        <row r="32">
          <cell r="N32" t="str">
            <v>针灸推拿学专业，推拿专业，针灸专业，针灸学专业，推拿学专业</v>
          </cell>
          <cell r="O32" t="str">
            <v>研究生</v>
          </cell>
          <cell r="P32" t="str">
            <v>硕士及以上</v>
          </cell>
          <cell r="Q32" t="str">
            <v>18-30周岁</v>
          </cell>
          <cell r="R32" t="str">
            <v>不作要求</v>
          </cell>
          <cell r="S32" t="str">
            <v>否</v>
          </cell>
          <cell r="T32" t="str">
            <v>是</v>
          </cell>
          <cell r="U32" t="str">
            <v>否</v>
          </cell>
          <cell r="V32" t="str">
            <v>无</v>
          </cell>
          <cell r="W32" t="str">
            <v>E类</v>
          </cell>
          <cell r="X32" t="str">
            <v>中医临床岗位</v>
          </cell>
          <cell r="Y32" t="str">
            <v>51</v>
          </cell>
          <cell r="Z32" t="str">
            <v>直接面试</v>
          </cell>
          <cell r="AA32" t="str">
            <v>是</v>
          </cell>
          <cell r="AB32" t="str">
            <v>24</v>
          </cell>
          <cell r="AC32" t="str">
            <v>专业能力测试</v>
          </cell>
          <cell r="AD32" t="str">
            <v>是</v>
          </cell>
          <cell r="AE32" t="str">
            <v>南宁市大学西路157号，广西南宁技师学院人事科，邮编530007</v>
          </cell>
          <cell r="AF32" t="str">
            <v>0771-5680509</v>
          </cell>
        </row>
        <row r="33">
          <cell r="G33" t="str">
            <v>1450100124</v>
          </cell>
          <cell r="H33">
            <v>1</v>
          </cell>
          <cell r="I33">
            <v>7</v>
          </cell>
          <cell r="J33" t="str">
            <v>1:3</v>
          </cell>
          <cell r="K33" t="str">
            <v>专业技术</v>
          </cell>
          <cell r="L33" t="str">
            <v>教职人员控制数</v>
          </cell>
        </row>
        <row r="33">
          <cell r="N33" t="str">
            <v>食品与营养专业，食品科学与工程专业，食品工程专业，食品科学专业</v>
          </cell>
          <cell r="O33" t="str">
            <v>研究生</v>
          </cell>
          <cell r="P33" t="str">
            <v>硕士及以上</v>
          </cell>
          <cell r="Q33" t="str">
            <v>18-30周岁</v>
          </cell>
          <cell r="R33" t="str">
            <v>不作要求</v>
          </cell>
          <cell r="S33" t="str">
            <v>否</v>
          </cell>
          <cell r="T33" t="str">
            <v>是</v>
          </cell>
          <cell r="U33" t="str">
            <v>否</v>
          </cell>
          <cell r="V33" t="str">
            <v>无</v>
          </cell>
          <cell r="W33" t="str">
            <v>C类</v>
          </cell>
          <cell r="X33" t="str">
            <v>自然科学专技类</v>
          </cell>
          <cell r="Y33">
            <v>31</v>
          </cell>
          <cell r="Z33" t="str">
            <v>直接面试</v>
          </cell>
          <cell r="AA33" t="str">
            <v>是</v>
          </cell>
          <cell r="AB33" t="str">
            <v>24</v>
          </cell>
          <cell r="AC33" t="str">
            <v>专业能力测试</v>
          </cell>
          <cell r="AD33" t="str">
            <v>是</v>
          </cell>
          <cell r="AE33" t="str">
            <v>南宁市大学西路157号，广西南宁技师学院人事科，邮编530007</v>
          </cell>
          <cell r="AF33" t="str">
            <v>0771-5680509</v>
          </cell>
        </row>
        <row r="34">
          <cell r="G34" t="str">
            <v>1450100134</v>
          </cell>
          <cell r="H34">
            <v>2</v>
          </cell>
          <cell r="I34">
            <v>7</v>
          </cell>
          <cell r="J34" t="str">
            <v>1:3</v>
          </cell>
          <cell r="K34" t="str">
            <v>专业技术</v>
          </cell>
          <cell r="L34" t="str">
            <v>教职人员控制数</v>
          </cell>
        </row>
        <row r="34">
          <cell r="N34" t="str">
            <v>信息管理与信息系统专业，计算机信息管理专业，大数据技术与工程专业</v>
          </cell>
          <cell r="O34" t="str">
            <v>大学本科及以上</v>
          </cell>
          <cell r="P34" t="str">
            <v>学士及以上</v>
          </cell>
          <cell r="Q34" t="str">
            <v>18-43周岁</v>
          </cell>
          <cell r="R34" t="str">
            <v>中级及以上</v>
          </cell>
          <cell r="S34" t="str">
            <v>否</v>
          </cell>
          <cell r="T34" t="str">
            <v>否</v>
          </cell>
          <cell r="U34" t="str">
            <v>否</v>
          </cell>
          <cell r="V34" t="str">
            <v>1.具有中级及以上职称证书；
2.具有计算机类或数学类专业的中等职业学校教师资格证书，或具有相对应专业的高中或高校教师资格证书；
3.具有普通话二级乙等及以上证书。</v>
          </cell>
          <cell r="W34" t="str">
            <v>C类</v>
          </cell>
          <cell r="X34" t="str">
            <v>自然科学专技类</v>
          </cell>
          <cell r="Y34">
            <v>31</v>
          </cell>
          <cell r="Z34" t="str">
            <v>直接面试</v>
          </cell>
          <cell r="AA34" t="str">
            <v>是</v>
          </cell>
          <cell r="AB34" t="str">
            <v>24</v>
          </cell>
          <cell r="AC34" t="str">
            <v>专业能力测试</v>
          </cell>
          <cell r="AD34" t="str">
            <v>是</v>
          </cell>
          <cell r="AE34" t="str">
            <v>南宁市大学西路157号，广西南宁技师学院人事科，邮编530007</v>
          </cell>
          <cell r="AF34" t="str">
            <v>0771-5680509</v>
          </cell>
        </row>
        <row r="35">
          <cell r="G35" t="str">
            <v>1450100145</v>
          </cell>
          <cell r="H35">
            <v>1</v>
          </cell>
          <cell r="I35">
            <v>7</v>
          </cell>
          <cell r="J35" t="str">
            <v>1:3</v>
          </cell>
          <cell r="K35" t="str">
            <v>专业技术</v>
          </cell>
          <cell r="L35" t="str">
            <v>教职人员控制数</v>
          </cell>
        </row>
        <row r="35">
          <cell r="N35" t="str">
            <v>汽车服务工程专业，汽车服务工程技术专业，汽车工程技术专业</v>
          </cell>
          <cell r="O35" t="str">
            <v>大学本科及以上</v>
          </cell>
          <cell r="P35" t="str">
            <v>学士及以上</v>
          </cell>
          <cell r="Q35" t="str">
            <v>18-43周岁</v>
          </cell>
          <cell r="R35" t="str">
            <v>不作要求</v>
          </cell>
          <cell r="S35" t="str">
            <v>否</v>
          </cell>
          <cell r="T35" t="str">
            <v>否</v>
          </cell>
          <cell r="U35" t="str">
            <v>否</v>
          </cell>
          <cell r="V35" t="str">
            <v>1.具有汽车类专业技师及以上技能等级证书。
2.具有汽车类专业的中等职业学校教师资格证书，或具有相对应专业的高校教师资格证书；
3.具有普通话二级乙等及以上证书；
4.具有2年及以上工作经历。</v>
          </cell>
          <cell r="W35" t="str">
            <v>C类</v>
          </cell>
          <cell r="X35" t="str">
            <v>自然科学专技类</v>
          </cell>
          <cell r="Y35">
            <v>31</v>
          </cell>
          <cell r="Z35" t="str">
            <v>直接面试</v>
          </cell>
          <cell r="AA35" t="str">
            <v>是</v>
          </cell>
          <cell r="AB35" t="str">
            <v>24</v>
          </cell>
          <cell r="AC35" t="str">
            <v>专业能力测试</v>
          </cell>
          <cell r="AD35" t="str">
            <v>是</v>
          </cell>
          <cell r="AE35" t="str">
            <v>南宁市大学西路157号，广西南宁技师学院人事科，邮编530007</v>
          </cell>
          <cell r="AF35" t="str">
            <v>0771-5680509</v>
          </cell>
        </row>
        <row r="36">
          <cell r="G36" t="str">
            <v>1450100146</v>
          </cell>
          <cell r="H36">
            <v>1</v>
          </cell>
          <cell r="I36">
            <v>7</v>
          </cell>
          <cell r="J36" t="str">
            <v>1:3</v>
          </cell>
          <cell r="K36" t="str">
            <v>专业技术</v>
          </cell>
          <cell r="L36" t="str">
            <v>教职人员控制数</v>
          </cell>
        </row>
        <row r="36">
          <cell r="N36" t="str">
            <v>汽车运用技术专业，汽车技术服务与营销专业，汽车工程技术专业</v>
          </cell>
          <cell r="O36" t="str">
            <v>大学专科及以上</v>
          </cell>
          <cell r="P36" t="str">
            <v>不作要求</v>
          </cell>
          <cell r="Q36" t="str">
            <v>18-43周岁</v>
          </cell>
          <cell r="R36" t="str">
            <v>不作要求</v>
          </cell>
          <cell r="S36" t="str">
            <v>否</v>
          </cell>
          <cell r="T36" t="str">
            <v>否</v>
          </cell>
          <cell r="U36" t="str">
            <v>否</v>
          </cell>
          <cell r="V36" t="str">
            <v>具有汽车类专业技师及以上技能等级证书。</v>
          </cell>
          <cell r="W36" t="str">
            <v>C类</v>
          </cell>
          <cell r="X36" t="str">
            <v>自然科学专技类</v>
          </cell>
          <cell r="Y36">
            <v>31</v>
          </cell>
          <cell r="Z36" t="str">
            <v>直接面试</v>
          </cell>
          <cell r="AA36" t="str">
            <v>是</v>
          </cell>
          <cell r="AB36" t="str">
            <v>24</v>
          </cell>
          <cell r="AC36" t="str">
            <v>专业能力测试</v>
          </cell>
          <cell r="AD36" t="str">
            <v>是</v>
          </cell>
          <cell r="AE36" t="str">
            <v>南宁市大学西路157号，广西南宁技师学院人事科，邮编530007</v>
          </cell>
          <cell r="AF36" t="str">
            <v>0771-5680509</v>
          </cell>
        </row>
        <row r="37">
          <cell r="G37" t="str">
            <v>1450100242</v>
          </cell>
          <cell r="H37">
            <v>1</v>
          </cell>
          <cell r="I37">
            <v>7</v>
          </cell>
          <cell r="J37" t="str">
            <v>1:3</v>
          </cell>
          <cell r="K37" t="str">
            <v>专业技术</v>
          </cell>
          <cell r="L37" t="str">
            <v>聘用人员控制数</v>
          </cell>
        </row>
        <row r="37">
          <cell r="N37" t="str">
            <v>临床医学专业，医学影像学专业，影像医学与核医学专业</v>
          </cell>
          <cell r="O37" t="str">
            <v>大学本科及以上</v>
          </cell>
          <cell r="P37" t="str">
            <v>学士及以上</v>
          </cell>
          <cell r="Q37" t="str">
            <v>18-43周岁</v>
          </cell>
          <cell r="R37" t="str">
            <v>中级及以上</v>
          </cell>
          <cell r="S37" t="str">
            <v>否</v>
          </cell>
          <cell r="T37" t="str">
            <v>否</v>
          </cell>
          <cell r="U37" t="str">
            <v>否</v>
          </cell>
          <cell r="V37" t="str">
            <v>1.具有医学影像、放射治疗专业医师执业证书；
2.具有2年及以上工作经历；
3.具有相应专业住院医师规范化培训合格证书。</v>
          </cell>
          <cell r="W37" t="str">
            <v>E类</v>
          </cell>
          <cell r="X37" t="str">
            <v>西医临床岗位</v>
          </cell>
          <cell r="Y37" t="str">
            <v>52</v>
          </cell>
          <cell r="Z37" t="str">
            <v>直接面试</v>
          </cell>
          <cell r="AA37" t="str">
            <v>是</v>
          </cell>
          <cell r="AB37">
            <v>24</v>
          </cell>
          <cell r="AC37" t="str">
            <v>专业能力测试</v>
          </cell>
          <cell r="AD37" t="str">
            <v>是</v>
          </cell>
          <cell r="AE37" t="str">
            <v>
广西南宁市兴宁区长堽路二里1号南宁市第四人民医院，530001</v>
          </cell>
          <cell r="AF37" t="str">
            <v>
0771-5656083</v>
          </cell>
        </row>
        <row r="38">
          <cell r="G38" t="str">
            <v>1450100329</v>
          </cell>
          <cell r="H38">
            <v>2</v>
          </cell>
          <cell r="I38">
            <v>7</v>
          </cell>
          <cell r="J38" t="str">
            <v>1:3</v>
          </cell>
          <cell r="K38" t="str">
            <v>专业技术</v>
          </cell>
          <cell r="L38" t="str">
            <v>聘用人员控制数</v>
          </cell>
        </row>
        <row r="38">
          <cell r="N38" t="str">
            <v>临床医学类</v>
          </cell>
          <cell r="O38" t="str">
            <v>大学本科及以上</v>
          </cell>
          <cell r="P38" t="str">
            <v>学士及以上</v>
          </cell>
          <cell r="Q38" t="str">
            <v>18-43周岁</v>
          </cell>
          <cell r="R38" t="str">
            <v>中级及以上</v>
          </cell>
          <cell r="S38" t="str">
            <v>否</v>
          </cell>
          <cell r="T38" t="str">
            <v>否</v>
          </cell>
          <cell r="U38" t="str">
            <v>否</v>
          </cell>
          <cell r="V38" t="str">
            <v>1.具有医师执业证书，执业范围需对应岗位；
2.具有2年及以上工作经历；
3.具有住院医师规范化培训合格证书。</v>
          </cell>
          <cell r="W38" t="str">
            <v>E类</v>
          </cell>
          <cell r="X38" t="str">
            <v>西医临床岗位</v>
          </cell>
          <cell r="Y38">
            <v>52</v>
          </cell>
          <cell r="Z38" t="str">
            <v>直接面试</v>
          </cell>
          <cell r="AA38" t="str">
            <v>是</v>
          </cell>
          <cell r="AB38" t="str">
            <v>24</v>
          </cell>
          <cell r="AC38" t="str">
            <v>公共结构化面试+专业能力测试</v>
          </cell>
          <cell r="AD38" t="str">
            <v>是</v>
          </cell>
          <cell r="AE38" t="str">
            <v>南宁市友爱南路9号南宁市妇幼保健院人事科，邮编：530011</v>
          </cell>
          <cell r="AF38" t="str">
            <v>0771-2426749</v>
          </cell>
        </row>
        <row r="39">
          <cell r="G39" t="str">
            <v>1450100378</v>
          </cell>
          <cell r="H39">
            <v>2</v>
          </cell>
          <cell r="I39">
            <v>7</v>
          </cell>
          <cell r="J39" t="str">
            <v>1:3</v>
          </cell>
          <cell r="K39" t="str">
            <v>专业技术十二级</v>
          </cell>
          <cell r="L39" t="str">
            <v>事业编制</v>
          </cell>
        </row>
        <row r="39">
          <cell r="N39" t="str">
            <v>内科学专业，外科学专业，急诊医学专业，临床医学专业，内科学专业，外科学专业，急诊医学专业，临床医学专业，重症医学专业，全科医学专业</v>
          </cell>
          <cell r="O39" t="str">
            <v>研究生</v>
          </cell>
          <cell r="P39" t="str">
            <v>硕士及以上</v>
          </cell>
          <cell r="Q39" t="str">
            <v>18-43周岁</v>
          </cell>
          <cell r="R39" t="str">
            <v>初级及以上</v>
          </cell>
          <cell r="S39" t="str">
            <v>否</v>
          </cell>
          <cell r="T39" t="str">
            <v>否</v>
          </cell>
          <cell r="U39" t="str">
            <v>否</v>
          </cell>
          <cell r="V39" t="str">
            <v>1.具有卫生系列初级职称证书；
2.具有住院医师规范化培训证书；
3.具有医师执业证书，执业范围为：内科、外科、全科医学、急救医学专业。</v>
          </cell>
          <cell r="W39" t="str">
            <v>E类</v>
          </cell>
          <cell r="X39" t="str">
            <v>西医临床岗位</v>
          </cell>
          <cell r="Y39" t="str">
            <v>52</v>
          </cell>
          <cell r="Z39" t="str">
            <v>直接面试</v>
          </cell>
          <cell r="AA39" t="str">
            <v>是</v>
          </cell>
          <cell r="AB39" t="str">
            <v>24</v>
          </cell>
          <cell r="AC39" t="str">
            <v>公共结构化面试+专业能力测试</v>
          </cell>
          <cell r="AD39" t="str">
            <v>是</v>
          </cell>
          <cell r="AE39" t="str">
            <v>南宁市青秀区长湖路26号，邮编530000</v>
          </cell>
          <cell r="AF39" t="str">
            <v>0771-5739747</v>
          </cell>
        </row>
        <row r="40">
          <cell r="G40" t="str">
            <v>1450100383</v>
          </cell>
          <cell r="H40">
            <v>2</v>
          </cell>
          <cell r="I40">
            <v>7</v>
          </cell>
          <cell r="J40" t="str">
            <v>1:3</v>
          </cell>
          <cell r="K40" t="str">
            <v>专业技术十二级</v>
          </cell>
          <cell r="L40" t="str">
            <v>事业编制</v>
          </cell>
          <cell r="M40" t="str">
            <v>从事口腔临床诊疗工作。</v>
          </cell>
          <cell r="N40" t="str">
            <v>口腔医学类</v>
          </cell>
          <cell r="O40" t="str">
            <v>研究生</v>
          </cell>
          <cell r="P40" t="str">
            <v>硕士及以上</v>
          </cell>
          <cell r="Q40" t="str">
            <v>18-43周岁</v>
          </cell>
          <cell r="R40" t="str">
            <v>初级及以上</v>
          </cell>
          <cell r="S40" t="str">
            <v>否</v>
          </cell>
          <cell r="T40" t="str">
            <v>否</v>
          </cell>
          <cell r="U40" t="str">
            <v>否</v>
          </cell>
          <cell r="V40" t="str">
            <v>1.具有口腔医师执业证书；
2.具有住院医师规范化培训合格证书。</v>
          </cell>
          <cell r="W40" t="str">
            <v>E类</v>
          </cell>
          <cell r="X40" t="str">
            <v>西医临床岗位</v>
          </cell>
          <cell r="Y40" t="str">
            <v>52</v>
          </cell>
          <cell r="Z40" t="str">
            <v>直接面试</v>
          </cell>
          <cell r="AA40" t="str">
            <v>是</v>
          </cell>
          <cell r="AB40" t="str">
            <v>24</v>
          </cell>
          <cell r="AC40" t="str">
            <v>公共结构化面试</v>
          </cell>
          <cell r="AD40" t="str">
            <v>否</v>
          </cell>
          <cell r="AE40" t="str">
            <v>南宁市兴宁区新华街5号卫生大厦五楼509室人事科，邮编530012</v>
          </cell>
          <cell r="AF40" t="str">
            <v>0771-2613525</v>
          </cell>
        </row>
        <row r="41">
          <cell r="G41" t="str">
            <v>1450100407</v>
          </cell>
          <cell r="H41">
            <v>2</v>
          </cell>
          <cell r="I41">
            <v>7</v>
          </cell>
          <cell r="J41" t="str">
            <v>1:3</v>
          </cell>
          <cell r="K41" t="str">
            <v>专业技术</v>
          </cell>
          <cell r="L41" t="str">
            <v>事业编制</v>
          </cell>
          <cell r="M41" t="str">
            <v>自收自支事业编制</v>
          </cell>
          <cell r="N41" t="str">
            <v>不限</v>
          </cell>
          <cell r="O41" t="str">
            <v>大学本科及以上</v>
          </cell>
          <cell r="P41" t="str">
            <v>不作要求</v>
          </cell>
          <cell r="Q41" t="str">
            <v>18-43周岁</v>
          </cell>
          <cell r="R41" t="str">
            <v>中级及以上</v>
          </cell>
          <cell r="S41" t="str">
            <v>否</v>
          </cell>
          <cell r="T41" t="str">
            <v>否</v>
          </cell>
          <cell r="U41" t="str">
            <v>否</v>
          </cell>
          <cell r="V41" t="str">
            <v>1.具有2年及以上工作经历；
2.职称只限于工程系列广播电影电视工程专业中级及以上职称或工程系列广播电视工程专业中级及以上职称；
3.新聘人员最低服务年限为5年（含试用期）。</v>
          </cell>
          <cell r="W41" t="str">
            <v>C类</v>
          </cell>
          <cell r="X41" t="str">
            <v>自然科学专技类</v>
          </cell>
          <cell r="Y41" t="str">
            <v>31</v>
          </cell>
          <cell r="Z41" t="str">
            <v>直接面试</v>
          </cell>
          <cell r="AA41" t="str">
            <v>是</v>
          </cell>
          <cell r="AB41" t="str">
            <v>24</v>
          </cell>
          <cell r="AC41" t="str">
            <v>公共结构化面试</v>
          </cell>
          <cell r="AD41" t="str">
            <v>否</v>
          </cell>
          <cell r="AE41" t="str">
            <v>南宁市青秀区云景路28号，邮编530021</v>
          </cell>
          <cell r="AF41" t="str">
            <v>0771-5641690,0771-5719069</v>
          </cell>
        </row>
        <row r="42">
          <cell r="G42" t="str">
            <v>1450100122</v>
          </cell>
          <cell r="H42">
            <v>1</v>
          </cell>
          <cell r="I42">
            <v>6</v>
          </cell>
          <cell r="J42" t="str">
            <v>1:3</v>
          </cell>
          <cell r="K42" t="str">
            <v>专业技术</v>
          </cell>
          <cell r="L42" t="str">
            <v>教职人员控制数</v>
          </cell>
        </row>
        <row r="42">
          <cell r="N42" t="str">
            <v>计算机科学与技术专业，人工智能专业，人工智能工程技术专业，物联网工程技术专业，嵌入式技术专业，大数据工程技术专业，计算机技术专业，计算机应用技术专业</v>
          </cell>
          <cell r="O42" t="str">
            <v>研究生</v>
          </cell>
          <cell r="P42" t="str">
            <v>硕士及以上</v>
          </cell>
          <cell r="Q42" t="str">
            <v>18-38周岁</v>
          </cell>
          <cell r="R42" t="str">
            <v>不作要求</v>
          </cell>
          <cell r="S42" t="str">
            <v>否</v>
          </cell>
          <cell r="T42" t="str">
            <v>否</v>
          </cell>
          <cell r="U42" t="str">
            <v>否</v>
          </cell>
          <cell r="V42" t="str">
            <v>无</v>
          </cell>
          <cell r="W42" t="str">
            <v>C类</v>
          </cell>
          <cell r="X42" t="str">
            <v>自然科学专技类</v>
          </cell>
          <cell r="Y42">
            <v>31</v>
          </cell>
          <cell r="Z42" t="str">
            <v>直接面试</v>
          </cell>
          <cell r="AA42" t="str">
            <v>是</v>
          </cell>
          <cell r="AB42" t="str">
            <v>24</v>
          </cell>
          <cell r="AC42" t="str">
            <v>专业能力测试</v>
          </cell>
          <cell r="AD42" t="str">
            <v>是</v>
          </cell>
          <cell r="AE42" t="str">
            <v>南宁市大学西路157号，广西南宁技师学院人事科，邮编530007</v>
          </cell>
          <cell r="AF42" t="str">
            <v>0771-5680509</v>
          </cell>
        </row>
        <row r="43">
          <cell r="G43" t="str">
            <v>1450100129</v>
          </cell>
          <cell r="H43">
            <v>1</v>
          </cell>
          <cell r="I43">
            <v>6</v>
          </cell>
          <cell r="J43" t="str">
            <v>1:3</v>
          </cell>
          <cell r="K43" t="str">
            <v>专业技术</v>
          </cell>
          <cell r="L43" t="str">
            <v>教职人员控制数</v>
          </cell>
        </row>
        <row r="43">
          <cell r="N43" t="str">
            <v>财务管理专业，大数据与财务管理专业，企业财务管理专业</v>
          </cell>
          <cell r="O43" t="str">
            <v>大学本科及以上</v>
          </cell>
          <cell r="P43" t="str">
            <v>学士及以上</v>
          </cell>
          <cell r="Q43" t="str">
            <v>18-43周岁</v>
          </cell>
          <cell r="R43" t="str">
            <v>中级及以上</v>
          </cell>
          <cell r="S43" t="str">
            <v>否</v>
          </cell>
          <cell r="T43" t="str">
            <v>否</v>
          </cell>
          <cell r="U43" t="str">
            <v>否</v>
          </cell>
          <cell r="V43" t="str">
            <v>1.具有中级及以上职称证书；
2.具有财会类专业的中等职业学校教师资格证书，或具有相对应专业的高中或高校教师资格证书；
3.具有普通话二级乙等及以上证书。</v>
          </cell>
          <cell r="W43" t="str">
            <v>B类</v>
          </cell>
          <cell r="X43" t="str">
            <v>社会科学专技类</v>
          </cell>
          <cell r="Y43">
            <v>21</v>
          </cell>
          <cell r="Z43" t="str">
            <v>直接面试</v>
          </cell>
          <cell r="AA43" t="str">
            <v>是</v>
          </cell>
          <cell r="AB43" t="str">
            <v>24</v>
          </cell>
          <cell r="AC43" t="str">
            <v>专业能力测试</v>
          </cell>
          <cell r="AD43" t="str">
            <v>是</v>
          </cell>
          <cell r="AE43" t="str">
            <v>南宁市大学西路157号，广西南宁技师学院人事科，邮编530007</v>
          </cell>
          <cell r="AF43" t="str">
            <v>0771-5680509</v>
          </cell>
        </row>
        <row r="44">
          <cell r="G44" t="str">
            <v>1450100131</v>
          </cell>
          <cell r="H44">
            <v>2</v>
          </cell>
          <cell r="I44">
            <v>6</v>
          </cell>
          <cell r="J44" t="str">
            <v>1:3</v>
          </cell>
          <cell r="K44" t="str">
            <v>专业技术</v>
          </cell>
          <cell r="L44" t="str">
            <v>教职人员控制数</v>
          </cell>
        </row>
        <row r="44">
          <cell r="N44" t="str">
            <v>体育教育专业，体育专业，体育学专业，体育教学专业</v>
          </cell>
          <cell r="O44" t="str">
            <v>大学本科及以上</v>
          </cell>
          <cell r="P44" t="str">
            <v>学士及以上</v>
          </cell>
          <cell r="Q44" t="str">
            <v>18-43周岁</v>
          </cell>
          <cell r="R44" t="str">
            <v>中级及以上</v>
          </cell>
          <cell r="S44" t="str">
            <v>否</v>
          </cell>
          <cell r="T44" t="str">
            <v>否</v>
          </cell>
          <cell r="U44" t="str">
            <v>否</v>
          </cell>
          <cell r="V44" t="str">
            <v>1.具有技工学校教师系列中级及以上职称证书；
2.具有体育类专业的中等职业学校教师资格证书，或具有相对应专业的高中或高校教师资格证书；
3.具有普通话二级乙等及以上证书。</v>
          </cell>
          <cell r="W44" t="str">
            <v>D类</v>
          </cell>
          <cell r="X44" t="str">
            <v>中学教师岗位</v>
          </cell>
          <cell r="Y44" t="str">
            <v>42</v>
          </cell>
          <cell r="Z44" t="str">
            <v>直接面试</v>
          </cell>
          <cell r="AA44" t="str">
            <v>是</v>
          </cell>
          <cell r="AB44" t="str">
            <v>24</v>
          </cell>
          <cell r="AC44" t="str">
            <v>专业能力测试</v>
          </cell>
          <cell r="AD44" t="str">
            <v>是</v>
          </cell>
          <cell r="AE44" t="str">
            <v>南宁市大学西路157号，广西南宁技师学院人事科，邮编530007</v>
          </cell>
          <cell r="AF44" t="str">
            <v>0771-5680509</v>
          </cell>
        </row>
        <row r="45">
          <cell r="G45" t="str">
            <v>1450100147</v>
          </cell>
          <cell r="H45">
            <v>1</v>
          </cell>
          <cell r="I45">
            <v>6</v>
          </cell>
          <cell r="J45" t="str">
            <v>1:3</v>
          </cell>
          <cell r="K45" t="str">
            <v>专业技术</v>
          </cell>
          <cell r="L45" t="str">
            <v>教职人员控制数</v>
          </cell>
        </row>
        <row r="45">
          <cell r="N45" t="str">
            <v>车辆工程专业，智能车辆工程专业，汽车工程技术专业</v>
          </cell>
          <cell r="O45" t="str">
            <v>大学本科及以上</v>
          </cell>
          <cell r="P45" t="str">
            <v>不作要求</v>
          </cell>
          <cell r="Q45" t="str">
            <v>18-43周岁</v>
          </cell>
          <cell r="R45" t="str">
            <v>不作要求</v>
          </cell>
          <cell r="S45" t="str">
            <v>否</v>
          </cell>
          <cell r="T45" t="str">
            <v>否</v>
          </cell>
          <cell r="U45" t="str">
            <v>否</v>
          </cell>
          <cell r="V45" t="str">
            <v>具有汽车类专业技师及以上技能等级证书。</v>
          </cell>
          <cell r="W45" t="str">
            <v>C类</v>
          </cell>
          <cell r="X45" t="str">
            <v>自然科学专技类</v>
          </cell>
          <cell r="Y45">
            <v>31</v>
          </cell>
          <cell r="Z45" t="str">
            <v>直接面试</v>
          </cell>
          <cell r="AA45" t="str">
            <v>是</v>
          </cell>
          <cell r="AB45" t="str">
            <v>24</v>
          </cell>
          <cell r="AC45" t="str">
            <v>专业能力测试</v>
          </cell>
          <cell r="AD45" t="str">
            <v>是</v>
          </cell>
          <cell r="AE45" t="str">
            <v>南宁市大学西路157号，广西南宁技师学院人事科，邮编530007</v>
          </cell>
          <cell r="AF45" t="str">
            <v>0771-5680509</v>
          </cell>
        </row>
        <row r="46">
          <cell r="G46" t="str">
            <v>1450100299</v>
          </cell>
          <cell r="H46">
            <v>1</v>
          </cell>
          <cell r="I46">
            <v>6</v>
          </cell>
          <cell r="J46" t="str">
            <v>1:3</v>
          </cell>
          <cell r="K46" t="str">
            <v>专业技术</v>
          </cell>
          <cell r="L46" t="str">
            <v>事业编制</v>
          </cell>
        </row>
        <row r="46">
          <cell r="N46" t="str">
            <v>临床医学类</v>
          </cell>
          <cell r="O46" t="str">
            <v>大学本科及以上</v>
          </cell>
          <cell r="P46" t="str">
            <v>学士及以上</v>
          </cell>
          <cell r="Q46" t="str">
            <v>18-43周岁</v>
          </cell>
          <cell r="R46" t="str">
            <v>中级及以上</v>
          </cell>
          <cell r="S46" t="str">
            <v>否</v>
          </cell>
          <cell r="T46" t="str">
            <v>否</v>
          </cell>
          <cell r="U46" t="str">
            <v>否</v>
          </cell>
          <cell r="V46" t="str">
            <v>1.具有全区通用主治医师及以上资格证书；
2.具有医师执业证书，执业范围需对应岗位；
3.具有1年及以上工作经历。</v>
          </cell>
          <cell r="W46" t="str">
            <v>E类</v>
          </cell>
          <cell r="X46" t="str">
            <v>西医临床岗位</v>
          </cell>
          <cell r="Y46" t="str">
            <v>52</v>
          </cell>
          <cell r="Z46" t="str">
            <v>直接面试</v>
          </cell>
          <cell r="AA46" t="str">
            <v>是</v>
          </cell>
          <cell r="AB46" t="str">
            <v>24</v>
          </cell>
          <cell r="AC46" t="str">
            <v>专业能力测试</v>
          </cell>
          <cell r="AD46" t="str">
            <v>是</v>
          </cell>
          <cell r="AE46" t="str">
            <v>南宁市宾阳县黎塘镇永安西路233号，邮编530409</v>
          </cell>
          <cell r="AF46" t="str">
            <v>0771-8206255</v>
          </cell>
        </row>
        <row r="47">
          <cell r="G47" t="str">
            <v>1450100670</v>
          </cell>
          <cell r="H47">
            <v>2</v>
          </cell>
          <cell r="I47">
            <v>6</v>
          </cell>
          <cell r="J47" t="str">
            <v>1:3</v>
          </cell>
          <cell r="K47" t="str">
            <v>专业技术</v>
          </cell>
          <cell r="L47" t="str">
            <v>事业编制</v>
          </cell>
        </row>
        <row r="47">
          <cell r="N47" t="str">
            <v>临床医学类</v>
          </cell>
          <cell r="O47" t="str">
            <v>大学本科及以上</v>
          </cell>
          <cell r="P47" t="str">
            <v>学士及以上</v>
          </cell>
          <cell r="Q47" t="str">
            <v>18-45周岁</v>
          </cell>
          <cell r="R47" t="str">
            <v>副高级及以上</v>
          </cell>
          <cell r="S47" t="str">
            <v>否</v>
          </cell>
          <cell r="T47" t="str">
            <v>否</v>
          </cell>
          <cell r="U47" t="str">
            <v>否</v>
          </cell>
          <cell r="V47" t="str">
            <v>1.具有医师执业证书，执业范围：外科专业。
2.具有2年及以上工作经历。
3.新聘用人员最低服务期限为5年（含试用期）。</v>
          </cell>
          <cell r="W47" t="str">
            <v>E类</v>
          </cell>
          <cell r="X47" t="str">
            <v>西医临床岗位</v>
          </cell>
          <cell r="Y47" t="str">
            <v>52</v>
          </cell>
          <cell r="Z47" t="str">
            <v>直接面试</v>
          </cell>
          <cell r="AA47" t="str">
            <v>是</v>
          </cell>
          <cell r="AB47" t="str">
            <v>24</v>
          </cell>
          <cell r="AC47" t="str">
            <v>公共结构化面试</v>
          </cell>
          <cell r="AD47" t="str">
            <v>否</v>
          </cell>
          <cell r="AE47" t="str">
            <v>广西南宁市宾阳县宾州镇临浦路791号宾阳县人力资源和社会保障局，530400</v>
          </cell>
          <cell r="AF47" t="str">
            <v>0771-8255635</v>
          </cell>
        </row>
        <row r="48">
          <cell r="G48" t="str">
            <v>1450100037</v>
          </cell>
          <cell r="H48">
            <v>1</v>
          </cell>
          <cell r="I48">
            <v>5</v>
          </cell>
          <cell r="J48" t="str">
            <v>1:3</v>
          </cell>
          <cell r="K48" t="str">
            <v>专业技术十级</v>
          </cell>
          <cell r="L48" t="str">
            <v>教职人员控制数</v>
          </cell>
        </row>
        <row r="48">
          <cell r="N48" t="str">
            <v>不限</v>
          </cell>
          <cell r="O48" t="str">
            <v>大学本科及以上</v>
          </cell>
          <cell r="P48" t="str">
            <v>学士及以上</v>
          </cell>
          <cell r="Q48" t="str">
            <v>18-43周岁</v>
          </cell>
          <cell r="R48" t="str">
            <v>中级及以上</v>
          </cell>
          <cell r="S48" t="str">
            <v>否</v>
          </cell>
          <cell r="T48" t="str">
            <v>否</v>
          </cell>
          <cell r="U48" t="str">
            <v>否</v>
          </cell>
          <cell r="V48" t="str">
            <v>1.具有档案系列相应职称；2.具有2年及以上工作经历；3.中共党员（含预备党员）。</v>
          </cell>
          <cell r="W48" t="str">
            <v>A类</v>
          </cell>
          <cell r="X48" t="str">
            <v>综合管理类</v>
          </cell>
          <cell r="Y48" t="str">
            <v>11</v>
          </cell>
          <cell r="Z48" t="str">
            <v>直接面试</v>
          </cell>
          <cell r="AA48" t="str">
            <v>是</v>
          </cell>
          <cell r="AB48" t="str">
            <v>24</v>
          </cell>
          <cell r="AC48" t="str">
            <v>公共结构化面试</v>
          </cell>
          <cell r="AD48" t="str">
            <v>否</v>
          </cell>
          <cell r="AE48" t="str">
            <v>南宁市西乡塘区新阳北一路19号南宁市第一职业技术学校校务办公室，邮编530005</v>
          </cell>
          <cell r="AF48" t="str">
            <v>0771-2418141</v>
          </cell>
        </row>
        <row r="49">
          <cell r="G49" t="str">
            <v>1450100113</v>
          </cell>
          <cell r="H49">
            <v>1</v>
          </cell>
          <cell r="I49">
            <v>5</v>
          </cell>
          <cell r="J49" t="str">
            <v>1:3</v>
          </cell>
          <cell r="K49" t="str">
            <v>专业技术</v>
          </cell>
          <cell r="L49" t="str">
            <v>事业编制</v>
          </cell>
        </row>
        <row r="49">
          <cell r="N49" t="str">
            <v>能源动力专业，动力工程专业，动力机械及工程专业</v>
          </cell>
          <cell r="O49" t="str">
            <v>研究生</v>
          </cell>
          <cell r="P49" t="str">
            <v>硕士及以上</v>
          </cell>
          <cell r="Q49" t="str">
            <v>18-30周岁</v>
          </cell>
          <cell r="R49" t="str">
            <v>不作要求</v>
          </cell>
          <cell r="S49" t="str">
            <v>否</v>
          </cell>
          <cell r="T49" t="str">
            <v>是</v>
          </cell>
          <cell r="U49" t="str">
            <v>否</v>
          </cell>
          <cell r="V49" t="str">
            <v>无</v>
          </cell>
          <cell r="W49" t="str">
            <v>C类</v>
          </cell>
          <cell r="X49" t="str">
            <v>自然科学专技类</v>
          </cell>
          <cell r="Y49">
            <v>31</v>
          </cell>
          <cell r="Z49" t="str">
            <v>直接面试</v>
          </cell>
          <cell r="AA49" t="str">
            <v>是</v>
          </cell>
          <cell r="AB49" t="str">
            <v>24</v>
          </cell>
          <cell r="AC49" t="str">
            <v>专业能力测试</v>
          </cell>
          <cell r="AD49" t="str">
            <v>是</v>
          </cell>
          <cell r="AE49" t="str">
            <v>南宁市大学西路157号，广西南宁技师学院人事科，邮编530007</v>
          </cell>
          <cell r="AF49" t="str">
            <v>0771-5680509</v>
          </cell>
        </row>
        <row r="50">
          <cell r="G50" t="str">
            <v>1450100143</v>
          </cell>
          <cell r="H50">
            <v>1</v>
          </cell>
          <cell r="I50">
            <v>5</v>
          </cell>
          <cell r="J50" t="str">
            <v>1:3</v>
          </cell>
          <cell r="K50" t="str">
            <v>专业技术</v>
          </cell>
          <cell r="L50" t="str">
            <v>教职人员控制数</v>
          </cell>
        </row>
        <row r="50">
          <cell r="N50" t="str">
            <v>旅游管理专业，旅游管理与服务教育专业，旅游规划与设计专业</v>
          </cell>
          <cell r="O50" t="str">
            <v>大学本科及以上</v>
          </cell>
          <cell r="P50" t="str">
            <v>学士及以上</v>
          </cell>
          <cell r="Q50" t="str">
            <v>18-43周岁</v>
          </cell>
          <cell r="R50" t="str">
            <v>中级及以上</v>
          </cell>
          <cell r="S50" t="str">
            <v>否</v>
          </cell>
          <cell r="T50" t="str">
            <v>否</v>
          </cell>
          <cell r="U50" t="str">
            <v>否</v>
          </cell>
          <cell r="V50" t="str">
            <v>1.具有技工学校教师系列中级及以上职称证书；
2.具有旅游管理类专业的中等职业学校教师资格证书，或具有相对应专业的高中或高校教师资格证书；
3.具有普通话二级乙等及以上证书。</v>
          </cell>
          <cell r="W50" t="str">
            <v>B类</v>
          </cell>
          <cell r="X50" t="str">
            <v>社会科学专技类</v>
          </cell>
          <cell r="Y50">
            <v>21</v>
          </cell>
          <cell r="Z50" t="str">
            <v>直接面试</v>
          </cell>
          <cell r="AA50" t="str">
            <v>是</v>
          </cell>
          <cell r="AB50" t="str">
            <v>24</v>
          </cell>
          <cell r="AC50" t="str">
            <v>专业能力测试</v>
          </cell>
          <cell r="AD50" t="str">
            <v>是</v>
          </cell>
          <cell r="AE50" t="str">
            <v>南宁市大学西路157号，广西南宁技师学院人事科，邮编530007</v>
          </cell>
          <cell r="AF50" t="str">
            <v>0771-5680509</v>
          </cell>
        </row>
        <row r="51">
          <cell r="G51" t="str">
            <v>1450100232</v>
          </cell>
          <cell r="H51">
            <v>1</v>
          </cell>
          <cell r="I51">
            <v>5</v>
          </cell>
          <cell r="J51" t="str">
            <v>1:3</v>
          </cell>
          <cell r="K51" t="str">
            <v>专业技术十级</v>
          </cell>
          <cell r="L51" t="str">
            <v>聘用人员控制数</v>
          </cell>
        </row>
        <row r="51">
          <cell r="N51" t="str">
            <v>口腔医学类</v>
          </cell>
          <cell r="O51" t="str">
            <v>大学本科及以上</v>
          </cell>
          <cell r="P51" t="str">
            <v>学士及以上</v>
          </cell>
          <cell r="Q51" t="str">
            <v>18-43周岁</v>
          </cell>
          <cell r="R51" t="str">
            <v>中级及以上</v>
          </cell>
          <cell r="S51" t="str">
            <v>否</v>
          </cell>
          <cell r="T51" t="str">
            <v>否</v>
          </cell>
          <cell r="U51" t="str">
            <v>否</v>
          </cell>
          <cell r="V51" t="str">
            <v>1.具有医师执业证书、执业范围需对应岗位；
2.具有住院医师规范化培训合格证；
3.具有2年及以上工作经历。</v>
          </cell>
          <cell r="W51" t="str">
            <v>E类</v>
          </cell>
          <cell r="X51" t="str">
            <v>西医临床岗位</v>
          </cell>
          <cell r="Y51" t="str">
            <v>52</v>
          </cell>
          <cell r="Z51" t="str">
            <v>直接面试</v>
          </cell>
          <cell r="AA51" t="str">
            <v>是</v>
          </cell>
          <cell r="AB51" t="str">
            <v>24</v>
          </cell>
          <cell r="AC51" t="str">
            <v>公共结构化面试</v>
          </cell>
          <cell r="AD51" t="str">
            <v>否</v>
          </cell>
          <cell r="AE51" t="str">
            <v>南宁市新阳路227号南宁市第三人民医院3号楼4楼人事科416室 530003</v>
          </cell>
          <cell r="AF51" t="str">
            <v>0771-3183136</v>
          </cell>
        </row>
        <row r="52">
          <cell r="G52" t="str">
            <v>1450100333</v>
          </cell>
          <cell r="H52">
            <v>1</v>
          </cell>
          <cell r="I52">
            <v>5</v>
          </cell>
          <cell r="J52" t="str">
            <v>1:3</v>
          </cell>
          <cell r="K52" t="str">
            <v>专业技术</v>
          </cell>
          <cell r="L52" t="str">
            <v>聘用人员控制数</v>
          </cell>
        </row>
        <row r="52">
          <cell r="N52" t="str">
            <v>口腔医学类</v>
          </cell>
          <cell r="O52" t="str">
            <v>大学本科及以上</v>
          </cell>
          <cell r="P52" t="str">
            <v>学士及以上</v>
          </cell>
          <cell r="Q52" t="str">
            <v>18-43周岁</v>
          </cell>
          <cell r="R52" t="str">
            <v>中级及以上</v>
          </cell>
          <cell r="S52" t="str">
            <v>否</v>
          </cell>
          <cell r="T52" t="str">
            <v>否</v>
          </cell>
          <cell r="U52" t="str">
            <v>否</v>
          </cell>
          <cell r="V52" t="str">
            <v>1.具有医师执业证书，执业范围需对应岗位；
2.具有2年及以上工作经历；
3.具有住院医师规范化培训合格证书。</v>
          </cell>
          <cell r="W52" t="str">
            <v>E类</v>
          </cell>
          <cell r="X52" t="str">
            <v>西医临床岗位</v>
          </cell>
          <cell r="Y52" t="str">
            <v>52</v>
          </cell>
          <cell r="Z52" t="str">
            <v>直接面试</v>
          </cell>
          <cell r="AA52" t="str">
            <v>是</v>
          </cell>
          <cell r="AB52" t="str">
            <v>24</v>
          </cell>
          <cell r="AC52" t="str">
            <v>公共结构化面试+专业能力测试</v>
          </cell>
          <cell r="AD52" t="str">
            <v>是</v>
          </cell>
          <cell r="AE52" t="str">
            <v>南宁市友爱南路9号南宁市妇幼保健院人事科，邮编：530011</v>
          </cell>
          <cell r="AF52" t="str">
            <v>0771-2426749</v>
          </cell>
        </row>
        <row r="53">
          <cell r="G53" t="str">
            <v>1450100334</v>
          </cell>
          <cell r="H53">
            <v>1</v>
          </cell>
          <cell r="I53">
            <v>5</v>
          </cell>
          <cell r="J53" t="str">
            <v>1:3</v>
          </cell>
          <cell r="K53" t="str">
            <v>专业技术</v>
          </cell>
          <cell r="L53" t="str">
            <v>聘用人员控制数</v>
          </cell>
        </row>
        <row r="53">
          <cell r="N53" t="str">
            <v>临床医学类</v>
          </cell>
          <cell r="O53" t="str">
            <v>大学本科及以上</v>
          </cell>
          <cell r="P53" t="str">
            <v>学士及以上</v>
          </cell>
          <cell r="Q53" t="str">
            <v>18-43周岁</v>
          </cell>
          <cell r="R53" t="str">
            <v>中级及以上</v>
          </cell>
          <cell r="S53" t="str">
            <v>否</v>
          </cell>
          <cell r="T53" t="str">
            <v>否</v>
          </cell>
          <cell r="U53" t="str">
            <v>否</v>
          </cell>
          <cell r="V53" t="str">
            <v>1.具有医师执业证书，执业范围需对应岗位；
2.具有2年及以上工作经历；
3.具有住院医师规范化培训合格证书。</v>
          </cell>
          <cell r="W53" t="str">
            <v>E类</v>
          </cell>
          <cell r="X53" t="str">
            <v>西医临床岗位</v>
          </cell>
          <cell r="Y53" t="str">
            <v>52</v>
          </cell>
          <cell r="Z53" t="str">
            <v>直接面试</v>
          </cell>
          <cell r="AA53" t="str">
            <v>是</v>
          </cell>
          <cell r="AB53" t="str">
            <v>24</v>
          </cell>
          <cell r="AC53" t="str">
            <v>公共结构化面试+专业能力测试</v>
          </cell>
          <cell r="AD53" t="str">
            <v>是</v>
          </cell>
          <cell r="AE53" t="str">
            <v>南宁市友爱南路9号南宁市妇幼保健院人事科，邮编：530011</v>
          </cell>
          <cell r="AF53" t="str">
            <v>0771-2426749</v>
          </cell>
        </row>
        <row r="54">
          <cell r="G54" t="str">
            <v>1450100473</v>
          </cell>
          <cell r="H54">
            <v>1</v>
          </cell>
          <cell r="I54">
            <v>5</v>
          </cell>
          <cell r="J54" t="str">
            <v>1:3</v>
          </cell>
          <cell r="K54" t="str">
            <v>专业技术</v>
          </cell>
          <cell r="L54" t="str">
            <v>事业编制</v>
          </cell>
        </row>
        <row r="54">
          <cell r="N54" t="str">
            <v>医学检验专业，医学检验技术专业，医学技术专业</v>
          </cell>
          <cell r="O54" t="str">
            <v>大学本科及以上</v>
          </cell>
          <cell r="P54" t="str">
            <v>学士及以上</v>
          </cell>
          <cell r="Q54" t="str">
            <v>18-50周岁</v>
          </cell>
          <cell r="R54" t="str">
            <v>副高级及以上</v>
          </cell>
          <cell r="S54" t="str">
            <v>否</v>
          </cell>
          <cell r="T54" t="str">
            <v>否</v>
          </cell>
          <cell r="U54" t="str">
            <v>否</v>
          </cell>
          <cell r="V54" t="str">
            <v>1.具有副主任技师及以上职称。
2.具有2年及以上工作经历。
3.新聘用人员最低服务年限为5年（含试用期）。</v>
          </cell>
          <cell r="W54" t="str">
            <v>E类</v>
          </cell>
          <cell r="X54" t="str">
            <v>医学技术岗位</v>
          </cell>
          <cell r="Y54" t="str">
            <v>55</v>
          </cell>
          <cell r="Z54" t="str">
            <v>直接面试</v>
          </cell>
          <cell r="AA54" t="str">
            <v>是</v>
          </cell>
          <cell r="AB54" t="str">
            <v>24</v>
          </cell>
          <cell r="AC54" t="str">
            <v>公共结构化面试</v>
          </cell>
          <cell r="AD54" t="str">
            <v>否</v>
          </cell>
          <cell r="AE54" t="str">
            <v>横州市横州镇江滨西路9号3号楼211室 人社局事业股 530300</v>
          </cell>
          <cell r="AF54" t="str">
            <v>0771-7227469/7211946</v>
          </cell>
        </row>
        <row r="55">
          <cell r="G55" t="str">
            <v>1450101014</v>
          </cell>
          <cell r="H55">
            <v>1</v>
          </cell>
          <cell r="I55">
            <v>6</v>
          </cell>
          <cell r="J55" t="str">
            <v>1:3</v>
          </cell>
          <cell r="K55" t="str">
            <v>专业技术</v>
          </cell>
          <cell r="L55" t="str">
            <v>事业编制</v>
          </cell>
        </row>
        <row r="55">
          <cell r="N55" t="str">
            <v>临床医学专业，中医学专业</v>
          </cell>
          <cell r="O55" t="str">
            <v>大学本科及以上</v>
          </cell>
          <cell r="P55" t="str">
            <v>学士及以上</v>
          </cell>
          <cell r="Q55" t="str">
            <v>18-45周岁</v>
          </cell>
          <cell r="R55" t="str">
            <v>中级及以上</v>
          </cell>
          <cell r="S55" t="str">
            <v>否</v>
          </cell>
          <cell r="T55" t="str">
            <v>否</v>
          </cell>
          <cell r="U55" t="str">
            <v>否</v>
          </cell>
          <cell r="V55" t="str">
            <v>具有执业医师资格证、执业医师执业证。</v>
          </cell>
          <cell r="W55" t="str">
            <v>E类</v>
          </cell>
          <cell r="X55" t="str">
            <v>西医临床岗位</v>
          </cell>
          <cell r="Y55">
            <v>52</v>
          </cell>
          <cell r="Z55" t="str">
            <v>直接面试</v>
          </cell>
          <cell r="AA55" t="str">
            <v>是</v>
          </cell>
          <cell r="AB55" t="str">
            <v>24</v>
          </cell>
          <cell r="AC55" t="str">
            <v>公共结构化面试</v>
          </cell>
          <cell r="AD55" t="str">
            <v>否</v>
          </cell>
          <cell r="AE55" t="str">
            <v>
广西南宁市隆安县城厢镇城南路14号，532799</v>
          </cell>
          <cell r="AF55" t="str">
            <v>0771-6522631，0771-6521050</v>
          </cell>
        </row>
        <row r="56">
          <cell r="G56" t="str">
            <v>1450100031</v>
          </cell>
          <cell r="H56">
            <v>1</v>
          </cell>
          <cell r="I56">
            <v>4</v>
          </cell>
          <cell r="J56" t="str">
            <v>1:3</v>
          </cell>
          <cell r="K56" t="str">
            <v>专业技术</v>
          </cell>
          <cell r="L56" t="str">
            <v>教职人员控制数</v>
          </cell>
        </row>
        <row r="56">
          <cell r="N56" t="str">
            <v>汽车服务工程专业，交通运输专业，车辆工程专业</v>
          </cell>
          <cell r="O56" t="str">
            <v>大学本科及以上</v>
          </cell>
          <cell r="P56" t="str">
            <v>不作要求</v>
          </cell>
          <cell r="Q56" t="str">
            <v>18-43周岁</v>
          </cell>
          <cell r="R56" t="str">
            <v>中级及以上</v>
          </cell>
          <cell r="S56" t="str">
            <v>否</v>
          </cell>
          <cell r="T56" t="str">
            <v>否</v>
          </cell>
          <cell r="U56" t="str">
            <v>否</v>
          </cell>
          <cell r="V56" t="str">
            <v>1.具有实验技术系列相应职称或汽修类技师及以上职业资格证；2.具有2年及以上工作经历。</v>
          </cell>
          <cell r="W56" t="str">
            <v>A类</v>
          </cell>
          <cell r="X56" t="str">
            <v>综合管理类</v>
          </cell>
          <cell r="Y56" t="str">
            <v>11</v>
          </cell>
          <cell r="Z56" t="str">
            <v>直接面试</v>
          </cell>
          <cell r="AA56" t="str">
            <v>是</v>
          </cell>
          <cell r="AB56" t="str">
            <v>24</v>
          </cell>
          <cell r="AC56" t="str">
            <v>公共结构化面试</v>
          </cell>
          <cell r="AD56" t="str">
            <v>否</v>
          </cell>
          <cell r="AE56" t="str">
            <v>南宁市西乡塘区新阳北一路19号南宁市第一职业技术学校校务办公室，邮编530005</v>
          </cell>
          <cell r="AF56" t="str">
            <v>0771-2418141</v>
          </cell>
        </row>
        <row r="57">
          <cell r="G57" t="str">
            <v>1450100132</v>
          </cell>
          <cell r="H57">
            <v>1</v>
          </cell>
          <cell r="I57">
            <v>4</v>
          </cell>
          <cell r="J57" t="str">
            <v>1:3</v>
          </cell>
          <cell r="K57" t="str">
            <v>专业技术</v>
          </cell>
          <cell r="L57" t="str">
            <v>教职人员控制数</v>
          </cell>
        </row>
        <row r="57">
          <cell r="N57" t="str">
            <v>电子信息专业，电子信息工程专业，电子信息科学与技术专业，电子信息科学与工程专业，电子信息工程技术专业</v>
          </cell>
          <cell r="O57" t="str">
            <v>大学本科及以上</v>
          </cell>
          <cell r="P57" t="str">
            <v>不作要求</v>
          </cell>
          <cell r="Q57" t="str">
            <v>18-43周岁</v>
          </cell>
          <cell r="R57" t="str">
            <v>不作要求</v>
          </cell>
          <cell r="S57" t="str">
            <v>否</v>
          </cell>
          <cell r="T57" t="str">
            <v>否</v>
          </cell>
          <cell r="U57" t="str">
            <v>否</v>
          </cell>
          <cell r="V57" t="str">
            <v>1.具有机电类专业技师及以上技能等级证书。
2.具有电气类专业的中等职业学校教师资格证书，或具有相对应专业的高校教师资格证书；
3.具有普通话二级乙等及以上证书；
4.具有2年及以上工作经历。</v>
          </cell>
          <cell r="W57" t="str">
            <v>C类</v>
          </cell>
          <cell r="X57" t="str">
            <v>自然科学专技类</v>
          </cell>
          <cell r="Y57">
            <v>31</v>
          </cell>
          <cell r="Z57" t="str">
            <v>直接面试</v>
          </cell>
          <cell r="AA57" t="str">
            <v>是</v>
          </cell>
          <cell r="AB57" t="str">
            <v>24</v>
          </cell>
          <cell r="AC57" t="str">
            <v>专业能力测试</v>
          </cell>
          <cell r="AD57" t="str">
            <v>是</v>
          </cell>
          <cell r="AE57" t="str">
            <v>南宁市大学西路157号，广西南宁技师学院人事科，邮编530007</v>
          </cell>
          <cell r="AF57" t="str">
            <v>0771-5680509</v>
          </cell>
        </row>
        <row r="58">
          <cell r="G58" t="str">
            <v>1450100136</v>
          </cell>
          <cell r="H58">
            <v>1</v>
          </cell>
          <cell r="I58">
            <v>4</v>
          </cell>
          <cell r="J58" t="str">
            <v>1:3</v>
          </cell>
          <cell r="K58" t="str">
            <v>专业技术</v>
          </cell>
          <cell r="L58" t="str">
            <v>教职人员控制数</v>
          </cell>
        </row>
        <row r="58">
          <cell r="N58" t="str">
            <v>艺术设计专业，艺术设计硕士（专业硕士）专业，设计艺术学专业</v>
          </cell>
          <cell r="O58" t="str">
            <v>研究生</v>
          </cell>
          <cell r="P58" t="str">
            <v>硕士及以上</v>
          </cell>
          <cell r="Q58" t="str">
            <v>18-43周岁</v>
          </cell>
          <cell r="R58" t="str">
            <v>中级及以上</v>
          </cell>
          <cell r="S58" t="str">
            <v>否</v>
          </cell>
          <cell r="T58" t="str">
            <v>否</v>
          </cell>
          <cell r="U58" t="str">
            <v>否</v>
          </cell>
          <cell r="V58" t="str">
            <v>1.具有中级及以上职称证书；
2.具有艺术类专业的中等职业学校教师资格证书，或具有相对应专业的高中或高校教师资格证书；
3.具有普通话二级乙等及以上证书。</v>
          </cell>
          <cell r="W58" t="str">
            <v>B类</v>
          </cell>
          <cell r="X58" t="str">
            <v>社会科学专技类</v>
          </cell>
          <cell r="Y58">
            <v>21</v>
          </cell>
          <cell r="Z58" t="str">
            <v>直接面试</v>
          </cell>
          <cell r="AA58" t="str">
            <v>是</v>
          </cell>
          <cell r="AB58" t="str">
            <v>24</v>
          </cell>
          <cell r="AC58" t="str">
            <v>专业能力测试</v>
          </cell>
          <cell r="AD58" t="str">
            <v>是</v>
          </cell>
          <cell r="AE58" t="str">
            <v>南宁市大学西路157号，广西南宁技师学院人事科，邮编530007</v>
          </cell>
          <cell r="AF58" t="str">
            <v>0771-5680509</v>
          </cell>
        </row>
        <row r="59">
          <cell r="G59" t="str">
            <v>1450100139</v>
          </cell>
          <cell r="H59">
            <v>1</v>
          </cell>
          <cell r="I59">
            <v>4</v>
          </cell>
          <cell r="J59" t="str">
            <v>1:3</v>
          </cell>
          <cell r="K59" t="str">
            <v>专业技术</v>
          </cell>
          <cell r="L59" t="str">
            <v>教职人员控制数</v>
          </cell>
        </row>
        <row r="59">
          <cell r="N59" t="str">
            <v>思想政治教育专业，马克思主义理论与思想政治教育专业，马克思主义理论专业</v>
          </cell>
          <cell r="O59" t="str">
            <v>大学本科及以上</v>
          </cell>
          <cell r="P59" t="str">
            <v>学士及以上</v>
          </cell>
          <cell r="Q59" t="str">
            <v>18-43周岁</v>
          </cell>
          <cell r="R59" t="str">
            <v>中级及以上</v>
          </cell>
          <cell r="S59" t="str">
            <v>否</v>
          </cell>
          <cell r="T59" t="str">
            <v>否</v>
          </cell>
          <cell r="U59" t="str">
            <v>否</v>
          </cell>
          <cell r="V59" t="str">
            <v>1.具有技工学校教师系列中级及以上职称证书；
2.具有思政类专业的中等职业学校教师资格证书，或具有相对应专业的高中或高校教师资格证书；
3.具有普通话二级乙等及以上证书。</v>
          </cell>
          <cell r="W59" t="str">
            <v>B类</v>
          </cell>
          <cell r="X59" t="str">
            <v>社会科学专技类</v>
          </cell>
          <cell r="Y59">
            <v>21</v>
          </cell>
          <cell r="Z59" t="str">
            <v>直接面试</v>
          </cell>
          <cell r="AA59" t="str">
            <v>是</v>
          </cell>
          <cell r="AB59" t="str">
            <v>24</v>
          </cell>
          <cell r="AC59" t="str">
            <v>专业能力测试</v>
          </cell>
          <cell r="AD59" t="str">
            <v>是</v>
          </cell>
          <cell r="AE59" t="str">
            <v>南宁市大学西路157号，广西南宁技师学院人事科，邮编530007</v>
          </cell>
          <cell r="AF59" t="str">
            <v>0771-5680509</v>
          </cell>
        </row>
        <row r="60">
          <cell r="G60" t="str">
            <v>1450100142</v>
          </cell>
          <cell r="H60">
            <v>1</v>
          </cell>
          <cell r="I60">
            <v>4</v>
          </cell>
          <cell r="J60" t="str">
            <v>1:3</v>
          </cell>
          <cell r="K60" t="str">
            <v>专业技术</v>
          </cell>
          <cell r="L60" t="str">
            <v>教职人员控制数</v>
          </cell>
        </row>
        <row r="60">
          <cell r="N60" t="str">
            <v>汽车运用与维修技术专业，汽车检测与维修技术专业，汽车电子技术与检测诊断专业</v>
          </cell>
          <cell r="O60" t="str">
            <v>大学专科及以上</v>
          </cell>
          <cell r="P60" t="str">
            <v>不作要求</v>
          </cell>
          <cell r="Q60" t="str">
            <v>18-43周岁</v>
          </cell>
          <cell r="R60" t="str">
            <v>不作要求</v>
          </cell>
          <cell r="S60" t="str">
            <v>否</v>
          </cell>
          <cell r="T60" t="str">
            <v>否</v>
          </cell>
          <cell r="U60" t="str">
            <v>否</v>
          </cell>
          <cell r="V60" t="str">
            <v>具有汽车类专业技师及以上技能等级证书。</v>
          </cell>
          <cell r="W60" t="str">
            <v>C类</v>
          </cell>
          <cell r="X60" t="str">
            <v>自然科学专技类</v>
          </cell>
          <cell r="Y60">
            <v>31</v>
          </cell>
          <cell r="Z60" t="str">
            <v>直接面试</v>
          </cell>
          <cell r="AA60" t="str">
            <v>是</v>
          </cell>
          <cell r="AB60" t="str">
            <v>24</v>
          </cell>
          <cell r="AC60" t="str">
            <v>专业能力测试</v>
          </cell>
          <cell r="AD60" t="str">
            <v>是</v>
          </cell>
          <cell r="AE60" t="str">
            <v>南宁市大学西路157号，广西南宁技师学院人事科，邮编530007</v>
          </cell>
          <cell r="AF60" t="str">
            <v>0771-5680509</v>
          </cell>
        </row>
        <row r="61">
          <cell r="G61" t="str">
            <v>1450100229</v>
          </cell>
          <cell r="H61">
            <v>1</v>
          </cell>
          <cell r="I61">
            <v>4</v>
          </cell>
          <cell r="J61" t="str">
            <v>1:3</v>
          </cell>
          <cell r="K61" t="str">
            <v>专业技术十级</v>
          </cell>
          <cell r="L61" t="str">
            <v>聘用人员控制数</v>
          </cell>
        </row>
        <row r="61">
          <cell r="N61" t="str">
            <v>临床医学类</v>
          </cell>
          <cell r="O61" t="str">
            <v>大学本科及以上</v>
          </cell>
          <cell r="P61" t="str">
            <v>学士及以上</v>
          </cell>
          <cell r="Q61" t="str">
            <v>18-43周岁</v>
          </cell>
          <cell r="R61" t="str">
            <v>中级及以上</v>
          </cell>
          <cell r="S61" t="str">
            <v>否</v>
          </cell>
          <cell r="T61" t="str">
            <v>否</v>
          </cell>
          <cell r="U61" t="str">
            <v>否</v>
          </cell>
          <cell r="V61" t="str">
            <v>1.具有医师执业证书、执业范围需对应岗位；
2.具有住院医师规范化培训合格证；
3.具有2年及以上工作经历。</v>
          </cell>
          <cell r="W61" t="str">
            <v>E类</v>
          </cell>
          <cell r="X61" t="str">
            <v>西医临床岗位</v>
          </cell>
          <cell r="Y61" t="str">
            <v>52</v>
          </cell>
          <cell r="Z61" t="str">
            <v>直接面试</v>
          </cell>
          <cell r="AA61" t="str">
            <v>是</v>
          </cell>
          <cell r="AB61" t="str">
            <v>24</v>
          </cell>
          <cell r="AC61" t="str">
            <v>公共结构化面试</v>
          </cell>
          <cell r="AD61" t="str">
            <v>否</v>
          </cell>
          <cell r="AE61" t="str">
            <v>南宁市新阳路227号南宁市第三人民医院3号楼4楼人事科416室 530003</v>
          </cell>
          <cell r="AF61" t="str">
            <v>0771-3183136</v>
          </cell>
        </row>
        <row r="62">
          <cell r="G62" t="str">
            <v>1450100332</v>
          </cell>
          <cell r="H62">
            <v>1</v>
          </cell>
          <cell r="I62">
            <v>4</v>
          </cell>
          <cell r="J62" t="str">
            <v>1:3</v>
          </cell>
          <cell r="K62" t="str">
            <v>专业技术</v>
          </cell>
          <cell r="L62" t="str">
            <v>聘用人员控制数</v>
          </cell>
        </row>
        <row r="62">
          <cell r="N62" t="str">
            <v>针灸推拿学专业，推拿学专业，中医骨伤科学专业，推拿专业</v>
          </cell>
          <cell r="O62" t="str">
            <v>大学本科及以上</v>
          </cell>
          <cell r="P62" t="str">
            <v>学士及以上</v>
          </cell>
          <cell r="Q62" t="str">
            <v>18-43周岁</v>
          </cell>
          <cell r="R62" t="str">
            <v>中级及以上</v>
          </cell>
          <cell r="S62" t="str">
            <v>否</v>
          </cell>
          <cell r="T62" t="str">
            <v>否</v>
          </cell>
          <cell r="U62" t="str">
            <v>否</v>
          </cell>
          <cell r="V62" t="str">
            <v>1.具有医师执业证书，执业范围需对应岗位；
2.具有2年及以上工作经历；
3.具有住院医师规范化培训合格证书。</v>
          </cell>
          <cell r="W62" t="str">
            <v>E类</v>
          </cell>
          <cell r="X62" t="str">
            <v>中医临床岗位</v>
          </cell>
          <cell r="Y62" t="str">
            <v>51</v>
          </cell>
          <cell r="Z62" t="str">
            <v>直接面试</v>
          </cell>
          <cell r="AA62" t="str">
            <v>是</v>
          </cell>
          <cell r="AB62" t="str">
            <v>24</v>
          </cell>
          <cell r="AC62" t="str">
            <v>公共结构化面试+专业能力测试</v>
          </cell>
          <cell r="AD62" t="str">
            <v>是</v>
          </cell>
          <cell r="AE62" t="str">
            <v>南宁市友爱南路9号南宁市妇幼保健院人事科，邮编：530011</v>
          </cell>
          <cell r="AF62" t="str">
            <v>0771-2426749</v>
          </cell>
        </row>
        <row r="63">
          <cell r="G63" t="str">
            <v>1450100467</v>
          </cell>
          <cell r="H63">
            <v>1</v>
          </cell>
          <cell r="I63">
            <v>4</v>
          </cell>
          <cell r="J63" t="str">
            <v>1:3</v>
          </cell>
          <cell r="K63" t="str">
            <v>专业技术七级</v>
          </cell>
          <cell r="L63" t="str">
            <v>事业编制</v>
          </cell>
        </row>
        <row r="63">
          <cell r="N63" t="str">
            <v>临床医学专业，内科学专业，肿瘤学专业</v>
          </cell>
          <cell r="O63" t="str">
            <v>大学本科及以上</v>
          </cell>
          <cell r="P63" t="str">
            <v>学士及以上</v>
          </cell>
          <cell r="Q63" t="str">
            <v>18-50周岁</v>
          </cell>
          <cell r="R63" t="str">
            <v>副高级及以上</v>
          </cell>
          <cell r="S63" t="str">
            <v>否</v>
          </cell>
          <cell r="T63" t="str">
            <v>否</v>
          </cell>
          <cell r="U63" t="str">
            <v>否</v>
          </cell>
          <cell r="V63" t="str">
            <v>1.具有执业医师资格证和执业医师执业证，副主任医师资格及以上职称。
2.具有2年及以上工作经历。
3.新聘用人员最低服务年限为5年（含试用期）。</v>
          </cell>
          <cell r="W63" t="str">
            <v>E类</v>
          </cell>
          <cell r="X63" t="str">
            <v>西医临床岗位</v>
          </cell>
          <cell r="Y63" t="str">
            <v>52</v>
          </cell>
          <cell r="Z63" t="str">
            <v>直接面试</v>
          </cell>
          <cell r="AA63" t="str">
            <v>是</v>
          </cell>
          <cell r="AB63" t="str">
            <v>24</v>
          </cell>
          <cell r="AC63" t="str">
            <v>公共结构化面试</v>
          </cell>
          <cell r="AD63" t="str">
            <v>否</v>
          </cell>
          <cell r="AE63" t="str">
            <v>横州市横州镇江滨西路9号3号楼211室 人社局事业股 530300</v>
          </cell>
          <cell r="AF63" t="str">
            <v>0771-7227469/7211946</v>
          </cell>
        </row>
        <row r="64">
          <cell r="G64" t="str">
            <v>1450101113</v>
          </cell>
          <cell r="H64">
            <v>1</v>
          </cell>
          <cell r="I64">
            <v>4</v>
          </cell>
          <cell r="J64" t="str">
            <v>1:3</v>
          </cell>
          <cell r="K64" t="str">
            <v>专业技术</v>
          </cell>
          <cell r="L64" t="str">
            <v>事业编制</v>
          </cell>
        </row>
        <row r="64">
          <cell r="N64" t="str">
            <v>中医学专业，中西医临床医学专业，中西医结合专业，中西医结合临床专业，针灸推拿学专业，临床医学专业</v>
          </cell>
          <cell r="O64" t="str">
            <v>大学本科及以上</v>
          </cell>
          <cell r="P64" t="str">
            <v>学士及以上</v>
          </cell>
          <cell r="Q64" t="str">
            <v>18-43周岁</v>
          </cell>
          <cell r="R64" t="str">
            <v>中级及以上</v>
          </cell>
          <cell r="S64" t="str">
            <v>否</v>
          </cell>
          <cell r="T64" t="str">
            <v>否</v>
          </cell>
          <cell r="U64" t="str">
            <v>否</v>
          </cell>
          <cell r="V64" t="str">
            <v>1.主治医师及以上职称；
2.具有2年及以上工作经历。</v>
          </cell>
          <cell r="W64" t="str">
            <v>E类</v>
          </cell>
          <cell r="X64" t="str">
            <v>西医临床岗位</v>
          </cell>
          <cell r="Y64" t="str">
            <v>52</v>
          </cell>
          <cell r="Z64" t="str">
            <v>直接面试</v>
          </cell>
          <cell r="AA64" t="str">
            <v>是</v>
          </cell>
          <cell r="AB64" t="str">
            <v>24</v>
          </cell>
          <cell r="AC64" t="str">
            <v>专业能力测试</v>
          </cell>
          <cell r="AD64" t="str">
            <v>是</v>
          </cell>
          <cell r="AE64" t="str">
            <v>南宁市兴宁区人社局1010室南宁市厢竹大道63号邮编530023</v>
          </cell>
          <cell r="AF64" t="str">
            <v>0771-3211965</v>
          </cell>
        </row>
        <row r="65">
          <cell r="G65" t="str">
            <v>1450101269</v>
          </cell>
          <cell r="H65">
            <v>1</v>
          </cell>
          <cell r="I65">
            <v>4</v>
          </cell>
          <cell r="J65" t="str">
            <v>1:3</v>
          </cell>
          <cell r="K65" t="str">
            <v>专业技术</v>
          </cell>
          <cell r="L65" t="str">
            <v>事业编制</v>
          </cell>
        </row>
        <row r="65">
          <cell r="N65" t="str">
            <v>中医学专业，中医专业，中西医临床医学专业</v>
          </cell>
          <cell r="O65" t="str">
            <v>大学本科及以上</v>
          </cell>
          <cell r="P65" t="str">
            <v>不作要求</v>
          </cell>
          <cell r="Q65" t="str">
            <v>18-43周岁</v>
          </cell>
          <cell r="R65" t="str">
            <v>中级及以上</v>
          </cell>
          <cell r="S65" t="str">
            <v>否</v>
          </cell>
          <cell r="T65" t="str">
            <v>否</v>
          </cell>
          <cell r="U65" t="str">
            <v>否</v>
          </cell>
          <cell r="V65" t="str">
            <v>1.具有执业医师执业证，执业范围为中医专业或中西医结合专业；
2.具有2年及以上工作经历；   
3.新聘用人员最低服务期限为5年（含试用期）。   。</v>
          </cell>
          <cell r="W65" t="str">
            <v>E类</v>
          </cell>
          <cell r="X65" t="str">
            <v>中医临床岗位</v>
          </cell>
          <cell r="Y65" t="str">
            <v>51</v>
          </cell>
          <cell r="Z65" t="str">
            <v>直接面试</v>
          </cell>
          <cell r="AA65" t="str">
            <v>是</v>
          </cell>
          <cell r="AB65" t="str">
            <v>24</v>
          </cell>
          <cell r="AC65" t="str">
            <v>公共结构化面试</v>
          </cell>
          <cell r="AD65" t="str">
            <v>否</v>
          </cell>
          <cell r="AE65" t="str">
            <v>南宁市青秀区仙葫大道福兴路3号，邮编530200</v>
          </cell>
          <cell r="AF65" t="str">
            <v>0771-4791578</v>
          </cell>
        </row>
        <row r="66">
          <cell r="G66" t="str">
            <v>1450100027</v>
          </cell>
          <cell r="H66">
            <v>1</v>
          </cell>
          <cell r="I66">
            <v>3</v>
          </cell>
          <cell r="J66" t="str">
            <v>1:3</v>
          </cell>
          <cell r="K66" t="str">
            <v>专业技术十级</v>
          </cell>
          <cell r="L66" t="str">
            <v>教职人员控制数</v>
          </cell>
        </row>
        <row r="66">
          <cell r="N66" t="str">
            <v>食品质量与安全专业，食品科学与工程专业，食品工程专业</v>
          </cell>
          <cell r="O66" t="str">
            <v>大学本科及以上</v>
          </cell>
          <cell r="P66" t="str">
            <v>不作要求</v>
          </cell>
          <cell r="Q66" t="str">
            <v>18-43周岁</v>
          </cell>
          <cell r="R66" t="str">
            <v>中级及以上</v>
          </cell>
          <cell r="S66" t="str">
            <v>否</v>
          </cell>
          <cell r="T66" t="str">
            <v>否</v>
          </cell>
          <cell r="U66" t="str">
            <v>否</v>
          </cell>
          <cell r="V66" t="str">
            <v>1.具有实验技术系列相应职称；2.具有烹饪类技师及以上职业技能证书；3.具有2年及以上工作经历。</v>
          </cell>
          <cell r="W66" t="str">
            <v>A类</v>
          </cell>
          <cell r="X66" t="str">
            <v>综合管理类</v>
          </cell>
          <cell r="Y66" t="str">
            <v>11</v>
          </cell>
          <cell r="Z66" t="str">
            <v>直接面试</v>
          </cell>
          <cell r="AA66" t="str">
            <v>是</v>
          </cell>
          <cell r="AB66" t="str">
            <v>24</v>
          </cell>
          <cell r="AC66" t="str">
            <v>公共结构化面试</v>
          </cell>
          <cell r="AD66" t="str">
            <v>否</v>
          </cell>
          <cell r="AE66" t="str">
            <v>南宁市西乡塘区新阳北一路19号南宁市第一职业技术学校校务办公室，邮编530005</v>
          </cell>
          <cell r="AF66" t="str">
            <v>0771-2418141</v>
          </cell>
        </row>
        <row r="67">
          <cell r="G67" t="str">
            <v>1450100029</v>
          </cell>
          <cell r="H67">
            <v>1</v>
          </cell>
          <cell r="I67">
            <v>3</v>
          </cell>
          <cell r="J67" t="str">
            <v>1:3</v>
          </cell>
          <cell r="K67" t="str">
            <v>专业技术十级</v>
          </cell>
          <cell r="L67" t="str">
            <v>教职人员控制数</v>
          </cell>
        </row>
        <row r="67">
          <cell r="N67" t="str">
            <v>旅游管理专业，旅游管理与服务教育专业，酒店管理专业，旅游规划与设计专业</v>
          </cell>
          <cell r="O67" t="str">
            <v>大学本科及以上</v>
          </cell>
          <cell r="P67" t="str">
            <v>学士及以上</v>
          </cell>
          <cell r="Q67" t="str">
            <v>18-43周岁</v>
          </cell>
          <cell r="R67" t="str">
            <v>中级及以上</v>
          </cell>
          <cell r="S67" t="str">
            <v>否</v>
          </cell>
          <cell r="T67" t="str">
            <v>否</v>
          </cell>
          <cell r="U67" t="str">
            <v>否</v>
          </cell>
          <cell r="V67" t="str">
            <v>1.具有实验技术系列相应职称；2.具有2年及以上工作经历。</v>
          </cell>
          <cell r="W67" t="str">
            <v>A类</v>
          </cell>
          <cell r="X67" t="str">
            <v>综合管理类</v>
          </cell>
          <cell r="Y67" t="str">
            <v>11</v>
          </cell>
          <cell r="Z67" t="str">
            <v>直接面试</v>
          </cell>
          <cell r="AA67" t="str">
            <v>是</v>
          </cell>
          <cell r="AB67" t="str">
            <v>24</v>
          </cell>
          <cell r="AC67" t="str">
            <v>公共结构化面试</v>
          </cell>
          <cell r="AD67" t="str">
            <v>否</v>
          </cell>
          <cell r="AE67" t="str">
            <v>南宁市西乡塘区新阳北一路19号南宁市第一职业技术学校校务办公室，邮编530005</v>
          </cell>
          <cell r="AF67" t="str">
            <v>0771-2418141</v>
          </cell>
        </row>
        <row r="68">
          <cell r="G68" t="str">
            <v>1450100035</v>
          </cell>
          <cell r="H68">
            <v>1</v>
          </cell>
          <cell r="I68">
            <v>3</v>
          </cell>
          <cell r="J68" t="str">
            <v>1:3</v>
          </cell>
          <cell r="K68" t="str">
            <v>专业技术十级</v>
          </cell>
          <cell r="L68" t="str">
            <v>教职人员控制数</v>
          </cell>
        </row>
        <row r="68">
          <cell r="N68" t="str">
            <v>计算机科学与技术专业，教育技术学专业，计算机教育专业，计算机科学专业，计算机技术专业，计算机科学技术专业</v>
          </cell>
          <cell r="O68" t="str">
            <v>大学本科及以上</v>
          </cell>
          <cell r="P68" t="str">
            <v>不作要求</v>
          </cell>
          <cell r="Q68" t="str">
            <v>18-43周岁</v>
          </cell>
          <cell r="R68" t="str">
            <v>中级及以上</v>
          </cell>
          <cell r="S68" t="str">
            <v>否</v>
          </cell>
          <cell r="T68" t="str">
            <v>否</v>
          </cell>
          <cell r="U68" t="str">
            <v>否</v>
          </cell>
          <cell r="V68" t="str">
            <v>1.具有实验技术系列相应职称；2.具有2年及以上工作经历。</v>
          </cell>
          <cell r="W68" t="str">
            <v>A类</v>
          </cell>
          <cell r="X68" t="str">
            <v>综合管理类</v>
          </cell>
          <cell r="Y68" t="str">
            <v>11</v>
          </cell>
          <cell r="Z68" t="str">
            <v>直接面试</v>
          </cell>
          <cell r="AA68" t="str">
            <v>是</v>
          </cell>
          <cell r="AB68" t="str">
            <v>24</v>
          </cell>
          <cell r="AC68" t="str">
            <v>公共结构化面试</v>
          </cell>
          <cell r="AD68" t="str">
            <v>否</v>
          </cell>
          <cell r="AE68" t="str">
            <v>南宁市西乡塘区新阳北一路19号南宁市第一职业技术学校校务办公室，邮编530005</v>
          </cell>
          <cell r="AF68" t="str">
            <v>0771-2418141</v>
          </cell>
        </row>
        <row r="69">
          <cell r="G69" t="str">
            <v>1450100046</v>
          </cell>
          <cell r="H69">
            <v>1</v>
          </cell>
          <cell r="I69">
            <v>3</v>
          </cell>
          <cell r="J69" t="str">
            <v>1:3</v>
          </cell>
          <cell r="K69" t="str">
            <v>专业技术</v>
          </cell>
          <cell r="L69" t="str">
            <v>教职人员控制数</v>
          </cell>
        </row>
        <row r="69">
          <cell r="N69" t="str">
            <v>计算机科学与技术专业，计算机科学专业，计算机技术专业，计算机科学技术专业，网络与信息安全专业，软件工程专业</v>
          </cell>
          <cell r="O69" t="str">
            <v>大学本科及以上</v>
          </cell>
          <cell r="P69" t="str">
            <v>不作要求</v>
          </cell>
          <cell r="Q69" t="str">
            <v>18-38周岁</v>
          </cell>
          <cell r="R69" t="str">
            <v>中级及以上</v>
          </cell>
          <cell r="S69" t="str">
            <v>否</v>
          </cell>
          <cell r="T69" t="str">
            <v>否</v>
          </cell>
          <cell r="U69" t="str">
            <v>否</v>
          </cell>
          <cell r="V69" t="str">
            <v>1.具有实验技术系列相应职称；
2.具有2年及以上工作经历。</v>
          </cell>
          <cell r="W69" t="str">
            <v>C类</v>
          </cell>
          <cell r="X69" t="str">
            <v>自然科学专技类</v>
          </cell>
          <cell r="Y69" t="str">
            <v>31</v>
          </cell>
          <cell r="Z69" t="str">
            <v>直接面试</v>
          </cell>
          <cell r="AA69" t="str">
            <v>是</v>
          </cell>
          <cell r="AB69" t="str">
            <v>24</v>
          </cell>
          <cell r="AC69" t="str">
            <v>公共结构化面试</v>
          </cell>
          <cell r="AD69" t="str">
            <v>否</v>
          </cell>
          <cell r="AE69" t="str">
            <v>南宁市青秀区桃源路64号南宁市第六职业技术学校人事办公室，邮编530021</v>
          </cell>
          <cell r="AF69" t="str">
            <v>0771-2812445</v>
          </cell>
        </row>
        <row r="70">
          <cell r="G70" t="str">
            <v>1450100048</v>
          </cell>
          <cell r="H70">
            <v>1</v>
          </cell>
          <cell r="I70">
            <v>3</v>
          </cell>
          <cell r="J70" t="str">
            <v>1:3</v>
          </cell>
          <cell r="K70" t="str">
            <v>专业技术</v>
          </cell>
          <cell r="L70" t="str">
            <v>教职人员控制数</v>
          </cell>
        </row>
        <row r="70">
          <cell r="N70" t="str">
            <v>物流管理专业，现代物流管理专业，物流工程专业</v>
          </cell>
          <cell r="O70" t="str">
            <v>大学本科及以上</v>
          </cell>
          <cell r="P70" t="str">
            <v>学士及以上</v>
          </cell>
          <cell r="Q70" t="str">
            <v>18-43周岁</v>
          </cell>
          <cell r="R70" t="str">
            <v>中级及以上</v>
          </cell>
          <cell r="S70" t="str">
            <v>否</v>
          </cell>
          <cell r="T70" t="str">
            <v>否</v>
          </cell>
          <cell r="U70" t="str">
            <v>否</v>
          </cell>
          <cell r="V70" t="str">
            <v>1.具有实验技术系列相应职称；
2.具有物流服务师技师及以上职业技能等级证书；
3.具有2年及以上工作经历。</v>
          </cell>
          <cell r="W70" t="str">
            <v>C类</v>
          </cell>
          <cell r="X70" t="str">
            <v>自然科学专技类</v>
          </cell>
          <cell r="Y70" t="str">
            <v>31</v>
          </cell>
          <cell r="Z70" t="str">
            <v>直接面试</v>
          </cell>
          <cell r="AA70" t="str">
            <v>是</v>
          </cell>
          <cell r="AB70" t="str">
            <v>24</v>
          </cell>
          <cell r="AC70" t="str">
            <v>公共结构化面试</v>
          </cell>
          <cell r="AD70" t="str">
            <v>否</v>
          </cell>
          <cell r="AE70" t="str">
            <v>南宁市青秀区桃源路64号南宁市第六职业技术学校人事办公室，邮编530021</v>
          </cell>
          <cell r="AF70" t="str">
            <v>0771-2812445</v>
          </cell>
        </row>
        <row r="71">
          <cell r="G71" t="str">
            <v>1450100049</v>
          </cell>
          <cell r="H71">
            <v>1</v>
          </cell>
          <cell r="I71">
            <v>3</v>
          </cell>
          <cell r="J71" t="str">
            <v>1:3</v>
          </cell>
          <cell r="K71" t="str">
            <v>专业技术</v>
          </cell>
          <cell r="L71" t="str">
            <v>教职人员控制数</v>
          </cell>
        </row>
        <row r="71">
          <cell r="N71" t="str">
            <v>汉语言文学专业，中国语言文学专业，汉语言文学与文化传播专业，民间文学与民族文化专业</v>
          </cell>
          <cell r="O71" t="str">
            <v>大学本科及以上</v>
          </cell>
          <cell r="P71" t="str">
            <v>学士及以上</v>
          </cell>
          <cell r="Q71" t="str">
            <v>18-43周岁</v>
          </cell>
          <cell r="R71" t="str">
            <v>中级及以上</v>
          </cell>
          <cell r="S71" t="str">
            <v>否</v>
          </cell>
          <cell r="T71" t="str">
            <v>否</v>
          </cell>
          <cell r="U71" t="str">
            <v>否</v>
          </cell>
          <cell r="V71" t="str">
            <v>1.具有实验技术系列相应职称；2.具有2年及以上工作经历。</v>
          </cell>
          <cell r="W71" t="str">
            <v>B类</v>
          </cell>
          <cell r="X71" t="str">
            <v>社会科学专技类</v>
          </cell>
          <cell r="Y71" t="str">
            <v>21</v>
          </cell>
          <cell r="Z71" t="str">
            <v>直接面试</v>
          </cell>
          <cell r="AA71" t="str">
            <v>是</v>
          </cell>
          <cell r="AB71" t="str">
            <v>24</v>
          </cell>
          <cell r="AC71" t="str">
            <v>公共结构化面试</v>
          </cell>
          <cell r="AD71" t="str">
            <v>否</v>
          </cell>
          <cell r="AE71" t="str">
            <v>南宁市青秀区桃源路64号南宁市第六职业技术学校人事办公室，邮编530021</v>
          </cell>
          <cell r="AF71" t="str">
            <v>0771-2812445</v>
          </cell>
        </row>
        <row r="72">
          <cell r="G72" t="str">
            <v>1450100110</v>
          </cell>
          <cell r="H72">
            <v>1</v>
          </cell>
          <cell r="I72">
            <v>3</v>
          </cell>
          <cell r="J72" t="str">
            <v>1:3</v>
          </cell>
          <cell r="K72" t="str">
            <v>专业技术</v>
          </cell>
          <cell r="L72" t="str">
            <v>事业编制</v>
          </cell>
        </row>
        <row r="72">
          <cell r="N72" t="str">
            <v>机械制造及其自动化专业，智能制造技术专业，机器人工程专业</v>
          </cell>
          <cell r="O72" t="str">
            <v>研究生</v>
          </cell>
          <cell r="P72" t="str">
            <v>硕士及以上</v>
          </cell>
          <cell r="Q72" t="str">
            <v>18-30周岁</v>
          </cell>
          <cell r="R72" t="str">
            <v>不作要求</v>
          </cell>
          <cell r="S72" t="str">
            <v>否</v>
          </cell>
          <cell r="T72" t="str">
            <v>是</v>
          </cell>
          <cell r="U72" t="str">
            <v>否</v>
          </cell>
          <cell r="V72" t="str">
            <v>无</v>
          </cell>
          <cell r="W72" t="str">
            <v>C类</v>
          </cell>
          <cell r="X72" t="str">
            <v>自然科学专技类</v>
          </cell>
          <cell r="Y72">
            <v>31</v>
          </cell>
          <cell r="Z72" t="str">
            <v>直接面试</v>
          </cell>
          <cell r="AA72" t="str">
            <v>是</v>
          </cell>
          <cell r="AB72" t="str">
            <v>24</v>
          </cell>
          <cell r="AC72" t="str">
            <v>专业能力测试</v>
          </cell>
          <cell r="AD72" t="str">
            <v>是</v>
          </cell>
          <cell r="AE72" t="str">
            <v>南宁市大学西路157号，广西南宁技师学院人事科，邮编530007</v>
          </cell>
          <cell r="AF72" t="str">
            <v>0771-5680509</v>
          </cell>
        </row>
        <row r="73">
          <cell r="G73" t="str">
            <v>1450100115</v>
          </cell>
          <cell r="H73">
            <v>1</v>
          </cell>
          <cell r="I73">
            <v>3</v>
          </cell>
          <cell r="J73" t="str">
            <v>1:3</v>
          </cell>
          <cell r="K73" t="str">
            <v>专业技术</v>
          </cell>
          <cell r="L73" t="str">
            <v>事业编制</v>
          </cell>
        </row>
        <row r="73">
          <cell r="N73" t="str">
            <v>中医学专业，中医专业，中医诊断学专业</v>
          </cell>
          <cell r="O73" t="str">
            <v>研究生</v>
          </cell>
          <cell r="P73" t="str">
            <v>硕士及以上</v>
          </cell>
          <cell r="Q73" t="str">
            <v>18-30周岁</v>
          </cell>
          <cell r="R73" t="str">
            <v>不作要求</v>
          </cell>
          <cell r="S73" t="str">
            <v>否</v>
          </cell>
          <cell r="T73" t="str">
            <v>是</v>
          </cell>
          <cell r="U73" t="str">
            <v>否</v>
          </cell>
          <cell r="V73" t="str">
            <v>无</v>
          </cell>
          <cell r="W73" t="str">
            <v>E类</v>
          </cell>
          <cell r="X73" t="str">
            <v>中医临床岗位</v>
          </cell>
          <cell r="Y73" t="str">
            <v>51</v>
          </cell>
          <cell r="Z73" t="str">
            <v>直接面试</v>
          </cell>
          <cell r="AA73" t="str">
            <v>是</v>
          </cell>
          <cell r="AB73" t="str">
            <v>24</v>
          </cell>
          <cell r="AC73" t="str">
            <v>专业能力测试</v>
          </cell>
          <cell r="AD73" t="str">
            <v>是</v>
          </cell>
          <cell r="AE73" t="str">
            <v>南宁市大学西路157号，广西南宁技师学院人事科，邮编530007</v>
          </cell>
          <cell r="AF73" t="str">
            <v>0771-5680509</v>
          </cell>
        </row>
        <row r="74">
          <cell r="G74" t="str">
            <v>1450100123</v>
          </cell>
          <cell r="H74">
            <v>1</v>
          </cell>
          <cell r="I74">
            <v>3</v>
          </cell>
          <cell r="J74" t="str">
            <v>1:3</v>
          </cell>
          <cell r="K74" t="str">
            <v>专业技术</v>
          </cell>
          <cell r="L74" t="str">
            <v>教职人员控制数</v>
          </cell>
        </row>
        <row r="74">
          <cell r="N74" t="str">
            <v>人工智能专业，电子科学与技术专业，控制理论与控制工程专业，软件工程专业，控制科学与工程专业</v>
          </cell>
          <cell r="O74" t="str">
            <v>研究生</v>
          </cell>
          <cell r="P74" t="str">
            <v>硕士及以上</v>
          </cell>
          <cell r="Q74" t="str">
            <v>18-30周岁</v>
          </cell>
          <cell r="R74" t="str">
            <v>不作要求</v>
          </cell>
          <cell r="S74" t="str">
            <v>否</v>
          </cell>
          <cell r="T74" t="str">
            <v>是</v>
          </cell>
          <cell r="U74" t="str">
            <v>否</v>
          </cell>
          <cell r="V74" t="str">
            <v>无</v>
          </cell>
          <cell r="W74" t="str">
            <v>C类</v>
          </cell>
          <cell r="X74" t="str">
            <v>自然科学专技类</v>
          </cell>
          <cell r="Y74">
            <v>31</v>
          </cell>
          <cell r="Z74" t="str">
            <v>直接面试</v>
          </cell>
          <cell r="AA74" t="str">
            <v>是</v>
          </cell>
          <cell r="AB74" t="str">
            <v>24</v>
          </cell>
          <cell r="AC74" t="str">
            <v>专业能力测试</v>
          </cell>
          <cell r="AD74" t="str">
            <v>是</v>
          </cell>
          <cell r="AE74" t="str">
            <v>南宁市大学西路157号，广西南宁技师学院人事科，邮编530007</v>
          </cell>
          <cell r="AF74" t="str">
            <v>0771-5680509</v>
          </cell>
        </row>
        <row r="75">
          <cell r="G75" t="str">
            <v>1450100125</v>
          </cell>
          <cell r="H75">
            <v>1</v>
          </cell>
          <cell r="I75">
            <v>3</v>
          </cell>
          <cell r="J75" t="str">
            <v>1:3</v>
          </cell>
          <cell r="K75" t="str">
            <v>专业技术</v>
          </cell>
          <cell r="L75" t="str">
            <v>教职人员控制数</v>
          </cell>
        </row>
        <row r="75">
          <cell r="N75" t="str">
            <v>音乐学专业，音乐表演专业，音乐教育专业，音乐专业</v>
          </cell>
          <cell r="O75" t="str">
            <v>大学专科及以上</v>
          </cell>
          <cell r="P75" t="str">
            <v>不作要求</v>
          </cell>
          <cell r="Q75" t="str">
            <v>18-43周岁</v>
          </cell>
          <cell r="R75" t="str">
            <v>中级及以上</v>
          </cell>
          <cell r="S75" t="str">
            <v>否</v>
          </cell>
          <cell r="T75" t="str">
            <v>否</v>
          </cell>
          <cell r="U75" t="str">
            <v>否</v>
          </cell>
          <cell r="V75" t="str">
            <v>1.具有技工学校教师系列中级及以上职称证书；
2.具有音乐或艺术类专业的中等职业学校教师资格证书，或具有相对应专业的高中或高校教师资格证书；
3.具有普通话二级乙等及以上证书。</v>
          </cell>
          <cell r="W75" t="str">
            <v>D类</v>
          </cell>
          <cell r="X75" t="str">
            <v>中学教师岗位</v>
          </cell>
          <cell r="Y75" t="str">
            <v>42</v>
          </cell>
          <cell r="Z75" t="str">
            <v>直接面试</v>
          </cell>
          <cell r="AA75" t="str">
            <v>是</v>
          </cell>
          <cell r="AB75" t="str">
            <v>24</v>
          </cell>
          <cell r="AC75" t="str">
            <v>专业能力测试</v>
          </cell>
          <cell r="AD75" t="str">
            <v>是</v>
          </cell>
          <cell r="AE75" t="str">
            <v>南宁市大学西路157号，广西南宁技师学院人事科，邮编530007</v>
          </cell>
          <cell r="AF75" t="str">
            <v>0771-5680509</v>
          </cell>
        </row>
        <row r="76">
          <cell r="G76" t="str">
            <v>1450100127</v>
          </cell>
          <cell r="H76">
            <v>1</v>
          </cell>
          <cell r="I76">
            <v>3</v>
          </cell>
          <cell r="J76" t="str">
            <v>1:3</v>
          </cell>
          <cell r="K76" t="str">
            <v>专业技术</v>
          </cell>
          <cell r="L76" t="str">
            <v>教职人员控制数</v>
          </cell>
        </row>
        <row r="76">
          <cell r="N76" t="str">
            <v>中药学专业，中药专业，中药制药专业</v>
          </cell>
          <cell r="O76" t="str">
            <v>大学本科及以上</v>
          </cell>
          <cell r="P76" t="str">
            <v>学士及以上</v>
          </cell>
          <cell r="Q76" t="str">
            <v>18-43周岁</v>
          </cell>
          <cell r="R76" t="str">
            <v>中级及以上</v>
          </cell>
          <cell r="S76" t="str">
            <v>否</v>
          </cell>
          <cell r="T76" t="str">
            <v>否</v>
          </cell>
          <cell r="U76" t="str">
            <v>否</v>
          </cell>
          <cell r="V76" t="str">
            <v>1.具有中级及以上职称证书；
2.具有中药学或药学类专业的中等职业学校教师资格证书，或具有相对应专业的高中或高校教师资格证书；
3.具有普通话二级乙等及以上证书；
4.具有中药学类专业高级工及以上技能等级证书。</v>
          </cell>
          <cell r="W76" t="str">
            <v>C类</v>
          </cell>
          <cell r="X76" t="str">
            <v>自然科学专技类</v>
          </cell>
          <cell r="Y76">
            <v>31</v>
          </cell>
          <cell r="Z76" t="str">
            <v>直接面试</v>
          </cell>
          <cell r="AA76" t="str">
            <v>是</v>
          </cell>
          <cell r="AB76" t="str">
            <v>24</v>
          </cell>
          <cell r="AC76" t="str">
            <v>专业能力测试</v>
          </cell>
          <cell r="AD76" t="str">
            <v>是</v>
          </cell>
          <cell r="AE76" t="str">
            <v>南宁市大学西路157号，广西南宁技师学院人事科，邮编530007</v>
          </cell>
          <cell r="AF76" t="str">
            <v>0771-5680509</v>
          </cell>
        </row>
        <row r="77">
          <cell r="G77" t="str">
            <v>1450100133</v>
          </cell>
          <cell r="H77">
            <v>1</v>
          </cell>
          <cell r="I77">
            <v>3</v>
          </cell>
          <cell r="J77" t="str">
            <v>1:3</v>
          </cell>
          <cell r="K77" t="str">
            <v>专业技术</v>
          </cell>
          <cell r="L77" t="str">
            <v>教职人员控制数</v>
          </cell>
        </row>
        <row r="77">
          <cell r="N77" t="str">
            <v>法学专业，宪法学与行政法学专业，劳动法学专业，社会保障法学专业</v>
          </cell>
          <cell r="O77" t="str">
            <v>大学本科及以上</v>
          </cell>
          <cell r="P77" t="str">
            <v>学士及以上</v>
          </cell>
          <cell r="Q77" t="str">
            <v>18-43周岁</v>
          </cell>
          <cell r="R77" t="str">
            <v>中级及以上</v>
          </cell>
          <cell r="S77" t="str">
            <v>否</v>
          </cell>
          <cell r="T77" t="str">
            <v>否</v>
          </cell>
          <cell r="U77" t="str">
            <v>否</v>
          </cell>
          <cell r="V77" t="str">
            <v>1.具有技工学校教师系列中级及以上职称证书；
2.具有法学类或思政类专业的中等职业学校教师资格证书，或具有相对应专业的高中或高校教师资格证书；
3.具有普通话二级乙等及以上证书。</v>
          </cell>
          <cell r="W77" t="str">
            <v>B类</v>
          </cell>
          <cell r="X77" t="str">
            <v>社会科学专技类</v>
          </cell>
          <cell r="Y77">
            <v>21</v>
          </cell>
          <cell r="Z77" t="str">
            <v>直接面试</v>
          </cell>
          <cell r="AA77" t="str">
            <v>是</v>
          </cell>
          <cell r="AB77" t="str">
            <v>24</v>
          </cell>
          <cell r="AC77" t="str">
            <v>专业能力测试</v>
          </cell>
          <cell r="AD77" t="str">
            <v>是</v>
          </cell>
          <cell r="AE77" t="str">
            <v>南宁市大学西路157号，广西南宁技师学院人事科，邮编530007</v>
          </cell>
          <cell r="AF77" t="str">
            <v>0771-5680509</v>
          </cell>
        </row>
        <row r="78">
          <cell r="G78" t="str">
            <v>1450100135</v>
          </cell>
          <cell r="H78">
            <v>1</v>
          </cell>
          <cell r="I78">
            <v>3</v>
          </cell>
          <cell r="J78" t="str">
            <v>1:3</v>
          </cell>
          <cell r="K78" t="str">
            <v>专业技术</v>
          </cell>
          <cell r="L78" t="str">
            <v>教职人员控制数</v>
          </cell>
        </row>
        <row r="78">
          <cell r="N78" t="str">
            <v>服装设计与工程专业，服装专业，服装设计与工艺教育专业</v>
          </cell>
          <cell r="O78" t="str">
            <v>大学本科及以上</v>
          </cell>
          <cell r="P78" t="str">
            <v>学士及以上</v>
          </cell>
          <cell r="Q78" t="str">
            <v>18-43周岁</v>
          </cell>
          <cell r="R78" t="str">
            <v>不作要求</v>
          </cell>
          <cell r="S78" t="str">
            <v>否</v>
          </cell>
          <cell r="T78" t="str">
            <v>否</v>
          </cell>
          <cell r="U78" t="str">
            <v>否</v>
          </cell>
          <cell r="V78" t="str">
            <v>1.具有纺织轻工类专业技师及以上技能等级证书。
2.具有纺织轻工类或艺术类专业的中等职业学校教师资格证书，或具有相对应专业的高校教师资格证书；
3.具有普通话二级乙等及以上证书；
4.具有2年及以上工作经历。</v>
          </cell>
          <cell r="W78" t="str">
            <v>B类</v>
          </cell>
          <cell r="X78" t="str">
            <v>社会科学专技类</v>
          </cell>
          <cell r="Y78">
            <v>21</v>
          </cell>
          <cell r="Z78" t="str">
            <v>直接面试</v>
          </cell>
          <cell r="AA78" t="str">
            <v>是</v>
          </cell>
          <cell r="AB78" t="str">
            <v>24</v>
          </cell>
          <cell r="AC78" t="str">
            <v>专业能力测试</v>
          </cell>
          <cell r="AD78" t="str">
            <v>是</v>
          </cell>
          <cell r="AE78" t="str">
            <v>南宁市大学西路157号，广西南宁技师学院人事科，邮编530007</v>
          </cell>
          <cell r="AF78" t="str">
            <v>0771-5680509</v>
          </cell>
        </row>
        <row r="79">
          <cell r="G79" t="str">
            <v>1450100137</v>
          </cell>
          <cell r="H79">
            <v>1</v>
          </cell>
          <cell r="I79">
            <v>3</v>
          </cell>
          <cell r="J79" t="str">
            <v>1:3</v>
          </cell>
          <cell r="K79" t="str">
            <v>专业技术</v>
          </cell>
          <cell r="L79" t="str">
            <v>教职人员控制数</v>
          </cell>
        </row>
        <row r="79">
          <cell r="N79" t="str">
            <v>物流管理专业，物流工程专业，物流工程技术专业，现代物流管理专业</v>
          </cell>
          <cell r="O79" t="str">
            <v>大学本科及以上</v>
          </cell>
          <cell r="P79" t="str">
            <v>不作要求</v>
          </cell>
          <cell r="Q79" t="str">
            <v>18-43周岁</v>
          </cell>
          <cell r="R79" t="str">
            <v>中级及以上</v>
          </cell>
          <cell r="S79" t="str">
            <v>否</v>
          </cell>
          <cell r="T79" t="str">
            <v>否</v>
          </cell>
          <cell r="U79" t="str">
            <v>否</v>
          </cell>
          <cell r="V79" t="str">
            <v>1.具有中级及以上职称证书；
2.具有物流类专业高级工及以上技能等级证书。</v>
          </cell>
          <cell r="W79" t="str">
            <v>B类</v>
          </cell>
          <cell r="X79" t="str">
            <v>社会科学专技类</v>
          </cell>
          <cell r="Y79">
            <v>21</v>
          </cell>
          <cell r="Z79" t="str">
            <v>直接面试</v>
          </cell>
          <cell r="AA79" t="str">
            <v>是</v>
          </cell>
          <cell r="AB79" t="str">
            <v>24</v>
          </cell>
          <cell r="AC79" t="str">
            <v>专业能力测试</v>
          </cell>
          <cell r="AD79" t="str">
            <v>是</v>
          </cell>
          <cell r="AE79" t="str">
            <v>南宁市大学西路157号，广西南宁技师学院人事科，邮编530007</v>
          </cell>
          <cell r="AF79" t="str">
            <v>0771-5680509</v>
          </cell>
        </row>
        <row r="80">
          <cell r="G80" t="str">
            <v>1450100228</v>
          </cell>
          <cell r="H80">
            <v>1</v>
          </cell>
          <cell r="I80">
            <v>3</v>
          </cell>
          <cell r="J80" t="str">
            <v>1:3</v>
          </cell>
          <cell r="K80" t="str">
            <v>专业技术十级</v>
          </cell>
          <cell r="L80" t="str">
            <v>聘用人员控制数</v>
          </cell>
        </row>
        <row r="80">
          <cell r="N80" t="str">
            <v>临床医学类</v>
          </cell>
          <cell r="O80" t="str">
            <v>大学本科及以上</v>
          </cell>
          <cell r="P80" t="str">
            <v>学士及以上</v>
          </cell>
          <cell r="Q80" t="str">
            <v>18-43周岁</v>
          </cell>
          <cell r="R80" t="str">
            <v>中级及以上</v>
          </cell>
          <cell r="S80" t="str">
            <v>否</v>
          </cell>
          <cell r="T80" t="str">
            <v>否</v>
          </cell>
          <cell r="U80" t="str">
            <v>否</v>
          </cell>
          <cell r="V80" t="str">
            <v>1.具有医师执业证书、执业范围需对应岗位；
2.具有住院医师规范化培训合格证；
3.具有2年及以上工作经历。</v>
          </cell>
          <cell r="W80" t="str">
            <v>E类</v>
          </cell>
          <cell r="X80" t="str">
            <v>西医临床岗位</v>
          </cell>
          <cell r="Y80" t="str">
            <v>52</v>
          </cell>
          <cell r="Z80" t="str">
            <v>直接面试</v>
          </cell>
          <cell r="AA80" t="str">
            <v>是</v>
          </cell>
          <cell r="AB80" t="str">
            <v>24</v>
          </cell>
          <cell r="AC80" t="str">
            <v>公共结构化面试</v>
          </cell>
          <cell r="AD80" t="str">
            <v>否</v>
          </cell>
          <cell r="AE80" t="str">
            <v>南宁市新阳路227号南宁市第三人民医院3号楼4楼人事科416室 530003</v>
          </cell>
          <cell r="AF80" t="str">
            <v>0771-3183136</v>
          </cell>
        </row>
        <row r="81">
          <cell r="G81" t="str">
            <v>1450100231</v>
          </cell>
          <cell r="H81">
            <v>1</v>
          </cell>
          <cell r="I81">
            <v>3</v>
          </cell>
          <cell r="J81" t="str">
            <v>1:3</v>
          </cell>
          <cell r="K81" t="str">
            <v>专业技术十级</v>
          </cell>
          <cell r="L81" t="str">
            <v>聘用人员控制数</v>
          </cell>
        </row>
        <row r="81">
          <cell r="N81" t="str">
            <v>临床医学类</v>
          </cell>
          <cell r="O81" t="str">
            <v>大学本科及以上</v>
          </cell>
          <cell r="P81" t="str">
            <v>学士及以上</v>
          </cell>
          <cell r="Q81" t="str">
            <v>18-43周岁</v>
          </cell>
          <cell r="R81" t="str">
            <v>中级及以上</v>
          </cell>
          <cell r="S81" t="str">
            <v>否</v>
          </cell>
          <cell r="T81" t="str">
            <v>否</v>
          </cell>
          <cell r="U81" t="str">
            <v>否</v>
          </cell>
          <cell r="V81" t="str">
            <v>1.具有医师执业证书、执业范围需对应岗位；
2.具有住院医师规范化培训合格证；
3.具有2年及以上工作经历。</v>
          </cell>
          <cell r="W81" t="str">
            <v>E类</v>
          </cell>
          <cell r="X81" t="str">
            <v>西医临床岗位</v>
          </cell>
          <cell r="Y81" t="str">
            <v>52</v>
          </cell>
          <cell r="Z81" t="str">
            <v>直接面试</v>
          </cell>
          <cell r="AA81" t="str">
            <v>是</v>
          </cell>
          <cell r="AB81" t="str">
            <v>24</v>
          </cell>
          <cell r="AC81" t="str">
            <v>公共结构化面试</v>
          </cell>
          <cell r="AD81" t="str">
            <v>否</v>
          </cell>
          <cell r="AE81" t="str">
            <v>南宁市新阳路227号南宁市第三人民医院3号楼4楼人事科416室 530003</v>
          </cell>
          <cell r="AF81" t="str">
            <v>0771-3183136</v>
          </cell>
        </row>
        <row r="82">
          <cell r="G82" t="str">
            <v>1450100301</v>
          </cell>
          <cell r="H82">
            <v>1</v>
          </cell>
          <cell r="I82">
            <v>3</v>
          </cell>
          <cell r="J82" t="str">
            <v>1:3</v>
          </cell>
          <cell r="K82" t="str">
            <v>专业技术</v>
          </cell>
          <cell r="L82" t="str">
            <v>事业编制</v>
          </cell>
        </row>
        <row r="82">
          <cell r="N82" t="str">
            <v>中医学类</v>
          </cell>
          <cell r="O82" t="str">
            <v>大学本科及以上</v>
          </cell>
          <cell r="P82" t="str">
            <v>学士及以上</v>
          </cell>
          <cell r="Q82" t="str">
            <v>18-43周岁</v>
          </cell>
          <cell r="R82" t="str">
            <v>中级及以上</v>
          </cell>
          <cell r="S82" t="str">
            <v>否</v>
          </cell>
          <cell r="T82" t="str">
            <v>否</v>
          </cell>
          <cell r="U82" t="str">
            <v>否</v>
          </cell>
          <cell r="V82" t="str">
            <v>1.具有全区通用主治医师及以上资格证书；
2.具有医师执业证书，执业范围需对应岗位；
3.具有2年及以上工作经历。</v>
          </cell>
          <cell r="W82" t="str">
            <v>E类</v>
          </cell>
          <cell r="X82" t="str">
            <v>中医临床岗位</v>
          </cell>
          <cell r="Y82" t="str">
            <v>51</v>
          </cell>
          <cell r="Z82" t="str">
            <v>直接面试</v>
          </cell>
          <cell r="AA82" t="str">
            <v>是</v>
          </cell>
          <cell r="AB82" t="str">
            <v>24</v>
          </cell>
          <cell r="AC82" t="str">
            <v>专业能力测试</v>
          </cell>
          <cell r="AD82" t="str">
            <v>是</v>
          </cell>
          <cell r="AE82" t="str">
            <v>南宁市宾阳县黎塘镇永安西路233号，邮编530409</v>
          </cell>
          <cell r="AF82" t="str">
            <v>0771-8206255</v>
          </cell>
        </row>
        <row r="83">
          <cell r="G83" t="str">
            <v>1450100316</v>
          </cell>
          <cell r="H83">
            <v>1</v>
          </cell>
          <cell r="I83">
            <v>3</v>
          </cell>
          <cell r="J83" t="str">
            <v>1:3</v>
          </cell>
          <cell r="K83" t="str">
            <v>专业技术</v>
          </cell>
          <cell r="L83" t="str">
            <v>聘用人员控制数</v>
          </cell>
        </row>
        <row r="83">
          <cell r="N83" t="str">
            <v>中医学类</v>
          </cell>
          <cell r="O83" t="str">
            <v>研究生</v>
          </cell>
          <cell r="P83" t="str">
            <v>硕士及以上</v>
          </cell>
          <cell r="Q83" t="str">
            <v>18-43周岁</v>
          </cell>
          <cell r="R83" t="str">
            <v>中级及以上</v>
          </cell>
          <cell r="S83" t="str">
            <v>否</v>
          </cell>
          <cell r="T83" t="str">
            <v>否</v>
          </cell>
          <cell r="U83" t="str">
            <v>否</v>
          </cell>
          <cell r="V83" t="str">
            <v>1.具有医师执业证书，执业范围需对应岗位；
2.具有住院医师规范化培训合格证书；
3.具有2年及以上工作经历。</v>
          </cell>
          <cell r="W83" t="str">
            <v>E类</v>
          </cell>
          <cell r="X83" t="str">
            <v>中医临床岗位</v>
          </cell>
          <cell r="Y83" t="str">
            <v>51</v>
          </cell>
          <cell r="Z83" t="str">
            <v>直接面试</v>
          </cell>
          <cell r="AA83" t="str">
            <v>是</v>
          </cell>
          <cell r="AB83" t="str">
            <v>24</v>
          </cell>
          <cell r="AC83" t="str">
            <v>专业能力测试</v>
          </cell>
          <cell r="AD83" t="str">
            <v>是</v>
          </cell>
          <cell r="AE83" t="str">
            <v>南宁市西乡塘区北湖北路45号南宁市中医医院人事科，邮编530012</v>
          </cell>
          <cell r="AF83" t="str">
            <v>0771-3956001</v>
          </cell>
        </row>
        <row r="84">
          <cell r="G84" t="str">
            <v>1450100317</v>
          </cell>
          <cell r="H84">
            <v>1</v>
          </cell>
          <cell r="I84">
            <v>3</v>
          </cell>
          <cell r="J84" t="str">
            <v>1:3</v>
          </cell>
          <cell r="K84" t="str">
            <v>专业技术</v>
          </cell>
          <cell r="L84" t="str">
            <v>聘用人员控制数</v>
          </cell>
        </row>
        <row r="84">
          <cell r="N84" t="str">
            <v>中医学类</v>
          </cell>
          <cell r="O84" t="str">
            <v>研究生</v>
          </cell>
          <cell r="P84" t="str">
            <v>硕士及以上</v>
          </cell>
          <cell r="Q84" t="str">
            <v>18-43周岁</v>
          </cell>
          <cell r="R84" t="str">
            <v>中级及以上</v>
          </cell>
          <cell r="S84" t="str">
            <v>否</v>
          </cell>
          <cell r="T84" t="str">
            <v>否</v>
          </cell>
          <cell r="U84" t="str">
            <v>否</v>
          </cell>
          <cell r="V84" t="str">
            <v>1.具有医师执业证书，执业范围需对应岗位；
2.具有住院医师规范化培训合格证书；
3.具有2年及以上工作经历。</v>
          </cell>
          <cell r="W84" t="str">
            <v>E类</v>
          </cell>
          <cell r="X84" t="str">
            <v>中医临床岗位</v>
          </cell>
          <cell r="Y84" t="str">
            <v>51</v>
          </cell>
          <cell r="Z84" t="str">
            <v>直接面试</v>
          </cell>
          <cell r="AA84" t="str">
            <v>是</v>
          </cell>
          <cell r="AB84" t="str">
            <v>24</v>
          </cell>
          <cell r="AC84" t="str">
            <v>专业能力测试</v>
          </cell>
          <cell r="AD84" t="str">
            <v>是</v>
          </cell>
          <cell r="AE84" t="str">
            <v>南宁市西乡塘区北湖北路45号南宁市中医医院人事科，邮编530012</v>
          </cell>
          <cell r="AF84" t="str">
            <v>0771-3956001</v>
          </cell>
        </row>
        <row r="85">
          <cell r="G85" t="str">
            <v>1450100321</v>
          </cell>
          <cell r="H85">
            <v>1</v>
          </cell>
          <cell r="I85">
            <v>3</v>
          </cell>
          <cell r="J85" t="str">
            <v>1:3</v>
          </cell>
          <cell r="K85" t="str">
            <v>专业技术</v>
          </cell>
          <cell r="L85" t="str">
            <v>聘用人员控制数</v>
          </cell>
        </row>
        <row r="85">
          <cell r="N85" t="str">
            <v>中医学类</v>
          </cell>
          <cell r="O85" t="str">
            <v>研究生</v>
          </cell>
          <cell r="P85" t="str">
            <v>硕士及以上</v>
          </cell>
          <cell r="Q85" t="str">
            <v>18-43周岁</v>
          </cell>
          <cell r="R85" t="str">
            <v>中级及以上</v>
          </cell>
          <cell r="S85" t="str">
            <v>否</v>
          </cell>
          <cell r="T85" t="str">
            <v>否</v>
          </cell>
          <cell r="U85" t="str">
            <v>否</v>
          </cell>
          <cell r="V85" t="str">
            <v>1.具有医师执业证书，执业范围需对应岗位；
2.具有住院医师规范化培训合格证书；
3.具有2年及以上工作经历。</v>
          </cell>
          <cell r="W85" t="str">
            <v>E类</v>
          </cell>
          <cell r="X85" t="str">
            <v>中医临床岗位</v>
          </cell>
          <cell r="Y85" t="str">
            <v>51</v>
          </cell>
          <cell r="Z85" t="str">
            <v>直接面试</v>
          </cell>
          <cell r="AA85" t="str">
            <v>是</v>
          </cell>
          <cell r="AB85" t="str">
            <v>24</v>
          </cell>
          <cell r="AC85" t="str">
            <v>专业能力测试</v>
          </cell>
          <cell r="AD85" t="str">
            <v>是</v>
          </cell>
          <cell r="AE85" t="str">
            <v>南宁市西乡塘区北湖北路45号南宁市中医医院人事科，邮编530012</v>
          </cell>
          <cell r="AF85" t="str">
            <v>0771-3956001</v>
          </cell>
        </row>
        <row r="86">
          <cell r="G86" t="str">
            <v>1450100335</v>
          </cell>
          <cell r="H86">
            <v>1</v>
          </cell>
          <cell r="I86">
            <v>3</v>
          </cell>
          <cell r="J86" t="str">
            <v>1:3</v>
          </cell>
          <cell r="K86" t="str">
            <v>专业技术</v>
          </cell>
          <cell r="L86" t="str">
            <v>聘用人员控制数</v>
          </cell>
        </row>
        <row r="86">
          <cell r="N86" t="str">
            <v>临床医学类</v>
          </cell>
          <cell r="O86" t="str">
            <v>大学本科及以上</v>
          </cell>
          <cell r="P86" t="str">
            <v>学士及以上</v>
          </cell>
          <cell r="Q86" t="str">
            <v>18-43周岁</v>
          </cell>
          <cell r="R86" t="str">
            <v>中级及以上</v>
          </cell>
          <cell r="S86" t="str">
            <v>否</v>
          </cell>
          <cell r="T86" t="str">
            <v>否</v>
          </cell>
          <cell r="U86" t="str">
            <v>否</v>
          </cell>
          <cell r="V86" t="str">
            <v>1.具有医师执业证书，执业范围需对应岗位；
2.具有2年及以上工作经历；
3.具有住院医师规范化培训合格证书。</v>
          </cell>
          <cell r="W86" t="str">
            <v>E类</v>
          </cell>
          <cell r="X86" t="str">
            <v>西医临床岗位</v>
          </cell>
          <cell r="Y86" t="str">
            <v>52</v>
          </cell>
          <cell r="Z86" t="str">
            <v>直接面试</v>
          </cell>
          <cell r="AA86" t="str">
            <v>是</v>
          </cell>
          <cell r="AB86" t="str">
            <v>24</v>
          </cell>
          <cell r="AC86" t="str">
            <v>公共结构化面试+专业能力测试</v>
          </cell>
          <cell r="AD86" t="str">
            <v>是</v>
          </cell>
          <cell r="AE86" t="str">
            <v>南宁市友爱南路9号南宁市妇幼保健院人事科，邮编：530011</v>
          </cell>
          <cell r="AF86" t="str">
            <v>0771-2426749</v>
          </cell>
        </row>
        <row r="87">
          <cell r="G87" t="str">
            <v>1450100336</v>
          </cell>
          <cell r="H87">
            <v>1</v>
          </cell>
          <cell r="I87">
            <v>4</v>
          </cell>
          <cell r="J87" t="str">
            <v>1:3</v>
          </cell>
          <cell r="K87" t="str">
            <v>专业技术</v>
          </cell>
          <cell r="L87" t="str">
            <v>聘用人员控制数</v>
          </cell>
        </row>
        <row r="87">
          <cell r="N87" t="str">
            <v>临床医学类</v>
          </cell>
          <cell r="O87" t="str">
            <v>大学本科及以上</v>
          </cell>
          <cell r="P87" t="str">
            <v>学士及以上</v>
          </cell>
          <cell r="Q87" t="str">
            <v>18-43周岁</v>
          </cell>
          <cell r="R87" t="str">
            <v>中级及以上</v>
          </cell>
          <cell r="S87" t="str">
            <v>否</v>
          </cell>
          <cell r="T87" t="str">
            <v>否</v>
          </cell>
          <cell r="U87" t="str">
            <v>否</v>
          </cell>
          <cell r="V87" t="str">
            <v>1.具有医师执业证书，执业范围需对应岗位；
2.具有2年及以上工作经历；
3.具有住院医师规范化培训合格证书。</v>
          </cell>
          <cell r="W87" t="str">
            <v>E类</v>
          </cell>
          <cell r="X87" t="str">
            <v>西医临床岗位</v>
          </cell>
          <cell r="Y87" t="str">
            <v>52</v>
          </cell>
          <cell r="Z87" t="str">
            <v>直接面试</v>
          </cell>
          <cell r="AA87" t="str">
            <v>是</v>
          </cell>
          <cell r="AB87" t="str">
            <v>24</v>
          </cell>
          <cell r="AC87" t="str">
            <v>公共结构化面试+专业能力测试</v>
          </cell>
          <cell r="AD87" t="str">
            <v>是</v>
          </cell>
          <cell r="AE87" t="str">
            <v>南宁市友爱南路9号南宁市妇幼保健院人事科，邮编：530011</v>
          </cell>
          <cell r="AF87" t="str">
            <v>0771-2426749</v>
          </cell>
        </row>
        <row r="88">
          <cell r="G88" t="str">
            <v>1450100344</v>
          </cell>
          <cell r="H88">
            <v>1</v>
          </cell>
          <cell r="I88">
            <v>3</v>
          </cell>
          <cell r="J88" t="str">
            <v>1:3</v>
          </cell>
          <cell r="K88" t="str">
            <v>专业技术</v>
          </cell>
          <cell r="L88" t="str">
            <v>事业编制</v>
          </cell>
        </row>
        <row r="88">
          <cell r="N88" t="str">
            <v>中医外科学专业，中医骨伤科学专业，中西医结合临床专业</v>
          </cell>
          <cell r="O88" t="str">
            <v>研究生</v>
          </cell>
          <cell r="P88" t="str">
            <v>硕士及以上</v>
          </cell>
          <cell r="Q88" t="str">
            <v>18-38周岁</v>
          </cell>
          <cell r="R88" t="str">
            <v>初级及以上</v>
          </cell>
          <cell r="S88" t="str">
            <v>否</v>
          </cell>
          <cell r="T88" t="str">
            <v>否</v>
          </cell>
          <cell r="U88" t="str">
            <v>否</v>
          </cell>
          <cell r="V88" t="str">
            <v>1.具有医师执业证书，执业范围需对应岗位。
2.具有1年及以上工作经历。</v>
          </cell>
          <cell r="W88" t="str">
            <v>E类</v>
          </cell>
          <cell r="X88" t="str">
            <v>中医临床岗位</v>
          </cell>
          <cell r="Y88">
            <v>51</v>
          </cell>
          <cell r="Z88" t="str">
            <v>直接面试</v>
          </cell>
          <cell r="AA88" t="str">
            <v>是</v>
          </cell>
          <cell r="AB88" t="str">
            <v>24</v>
          </cell>
          <cell r="AC88" t="str">
            <v>公共结构化面试</v>
          </cell>
          <cell r="AD88" t="str">
            <v>否</v>
          </cell>
          <cell r="AE88" t="str">
            <v>南宁市西乡塘区人民西路13号，530012</v>
          </cell>
          <cell r="AF88" t="str">
            <v>0771-2326468</v>
          </cell>
        </row>
        <row r="89">
          <cell r="G89" t="str">
            <v>1450100351</v>
          </cell>
          <cell r="H89">
            <v>1</v>
          </cell>
          <cell r="I89">
            <v>3</v>
          </cell>
          <cell r="J89" t="str">
            <v>1:3</v>
          </cell>
          <cell r="K89" t="str">
            <v>专业技术</v>
          </cell>
          <cell r="L89" t="str">
            <v>事业编制</v>
          </cell>
          <cell r="M89" t="str">
            <v>工作校区：相思湖校区</v>
          </cell>
          <cell r="N89" t="str">
            <v>口腔医学专业，口腔基础医学专业，口腔临床医学专业</v>
          </cell>
          <cell r="O89" t="str">
            <v>大学本科及以上</v>
          </cell>
          <cell r="P89" t="str">
            <v>学士及以上</v>
          </cell>
          <cell r="Q89" t="str">
            <v>18-45周岁</v>
          </cell>
          <cell r="R89" t="str">
            <v>副高级及以上</v>
          </cell>
          <cell r="S89" t="str">
            <v>否</v>
          </cell>
          <cell r="T89" t="str">
            <v>否</v>
          </cell>
          <cell r="U89" t="str">
            <v>否</v>
          </cell>
          <cell r="V89" t="str">
            <v>具有执业医师资格证书。           </v>
          </cell>
          <cell r="W89" t="str">
            <v>E类</v>
          </cell>
          <cell r="X89" t="str">
            <v>西医临床岗位</v>
          </cell>
          <cell r="Y89" t="str">
            <v>52</v>
          </cell>
          <cell r="Z89" t="str">
            <v>直接面试</v>
          </cell>
          <cell r="AA89" t="str">
            <v>是</v>
          </cell>
          <cell r="AB89" t="str">
            <v>24</v>
          </cell>
          <cell r="AC89" t="str">
            <v>公共结构化面试</v>
          </cell>
          <cell r="AD89" t="str">
            <v>否</v>
          </cell>
          <cell r="AE89" t="str">
            <v>广西南宁市西乡塘区罗文大道16号南宁市卫生学校人事科，邮编530007</v>
          </cell>
          <cell r="AF89" t="str">
            <v>0771-3370603</v>
          </cell>
        </row>
        <row r="90">
          <cell r="G90" t="str">
            <v>1450100392</v>
          </cell>
          <cell r="H90">
            <v>1</v>
          </cell>
          <cell r="I90">
            <v>3</v>
          </cell>
          <cell r="J90" t="str">
            <v>1:3</v>
          </cell>
          <cell r="K90" t="str">
            <v>专业技术十二级</v>
          </cell>
          <cell r="L90" t="str">
            <v>事业编制</v>
          </cell>
          <cell r="M90" t="str">
            <v>负责全市重要外事活动越南语口译或笔译翻译工作。</v>
          </cell>
          <cell r="N90" t="str">
            <v>越南语笔译专业，越南语口译专业</v>
          </cell>
          <cell r="O90" t="str">
            <v>研究生</v>
          </cell>
          <cell r="P90" t="str">
            <v>硕士及以上</v>
          </cell>
          <cell r="Q90" t="str">
            <v>18-43周岁</v>
          </cell>
          <cell r="R90" t="str">
            <v>不作要求</v>
          </cell>
          <cell r="S90" t="str">
            <v>否</v>
          </cell>
          <cell r="T90" t="str">
            <v>否</v>
          </cell>
          <cell r="U90" t="str">
            <v>否</v>
          </cell>
          <cell r="V90" t="str">
            <v>中越翻译能力等级认证考试（越南语CATTI 考试）口译或笔译B级及以上。</v>
          </cell>
          <cell r="W90" t="str">
            <v>B类</v>
          </cell>
          <cell r="X90" t="str">
            <v>社会科学专技类</v>
          </cell>
          <cell r="Y90" t="str">
            <v>21</v>
          </cell>
          <cell r="Z90" t="str">
            <v>直接面试</v>
          </cell>
          <cell r="AA90" t="str">
            <v>是</v>
          </cell>
          <cell r="AB90" t="str">
            <v>24</v>
          </cell>
          <cell r="AC90" t="str">
            <v>公共结构化面试+专业能力测试</v>
          </cell>
          <cell r="AD90" t="str">
            <v>是</v>
          </cell>
          <cell r="AE90" t="str">
            <v>南宁市青秀区桂花路16-5号
530029</v>
          </cell>
          <cell r="AF90" t="str">
            <v>0771-5389167</v>
          </cell>
        </row>
        <row r="91">
          <cell r="G91" t="str">
            <v>1450100401</v>
          </cell>
          <cell r="H91">
            <v>1</v>
          </cell>
          <cell r="I91">
            <v>3</v>
          </cell>
          <cell r="J91" t="str">
            <v>1:3</v>
          </cell>
          <cell r="K91" t="str">
            <v>专业技术</v>
          </cell>
          <cell r="L91" t="str">
            <v>事业编制</v>
          </cell>
          <cell r="M91" t="str">
            <v>从事综合文稿撰写、新闻宣传，组织实施本单位各类展览、惠民活动策划执行，精品文艺节目创编等工作</v>
          </cell>
          <cell r="N91" t="str">
            <v>中国汉语言文学及文秘类，新闻传播学类，艺术类</v>
          </cell>
          <cell r="O91" t="str">
            <v>大学本科及以上</v>
          </cell>
          <cell r="P91" t="str">
            <v>学士及以上</v>
          </cell>
          <cell r="Q91" t="str">
            <v>18-43周岁</v>
          </cell>
          <cell r="R91" t="str">
            <v>中级及以上</v>
          </cell>
          <cell r="S91" t="str">
            <v>否</v>
          </cell>
          <cell r="T91" t="str">
            <v>否</v>
          </cell>
          <cell r="U91" t="str">
            <v>否</v>
          </cell>
          <cell r="V91" t="str">
            <v>具有导演、编导中级及以上职称。</v>
          </cell>
          <cell r="W91" t="str">
            <v>B类</v>
          </cell>
          <cell r="X91" t="str">
            <v>社会科学专技类</v>
          </cell>
          <cell r="Y91" t="str">
            <v>21</v>
          </cell>
          <cell r="Z91" t="str">
            <v>直接面试</v>
          </cell>
          <cell r="AA91" t="str">
            <v>是</v>
          </cell>
          <cell r="AB91" t="str">
            <v>24</v>
          </cell>
          <cell r="AC91" t="str">
            <v>公共结构化面试</v>
          </cell>
          <cell r="AD91" t="str">
            <v>否</v>
          </cell>
          <cell r="AE91" t="str">
            <v>南宁市东宝路翠园巷2号，邮编530022</v>
          </cell>
          <cell r="AF91" t="str">
            <v>0771-5624018</v>
          </cell>
        </row>
        <row r="92">
          <cell r="G92" t="str">
            <v>1450100470</v>
          </cell>
          <cell r="H92">
            <v>1</v>
          </cell>
          <cell r="I92">
            <v>4</v>
          </cell>
          <cell r="J92" t="str">
            <v>1:3</v>
          </cell>
          <cell r="K92" t="str">
            <v>专业技术七级</v>
          </cell>
          <cell r="L92" t="str">
            <v>事业编制</v>
          </cell>
        </row>
        <row r="92">
          <cell r="N92" t="str">
            <v>临床医学专业，医学影像学专业</v>
          </cell>
          <cell r="O92" t="str">
            <v>大学本科及以上</v>
          </cell>
          <cell r="P92" t="str">
            <v>学士及以上</v>
          </cell>
          <cell r="Q92" t="str">
            <v>18-50周岁</v>
          </cell>
          <cell r="R92" t="str">
            <v>副高级及以上</v>
          </cell>
          <cell r="S92" t="str">
            <v>否</v>
          </cell>
          <cell r="T92" t="str">
            <v>否</v>
          </cell>
          <cell r="U92" t="str">
            <v>否</v>
          </cell>
          <cell r="V92" t="str">
            <v>1.具有执业医师资格证和执业医师执业证，副主任医师资格及以上职称。
2.具有2年及以上工作经历。
3.新聘用人员最低服务年限为5年（含试用期）。</v>
          </cell>
          <cell r="W92" t="str">
            <v>E类</v>
          </cell>
          <cell r="X92" t="str">
            <v>西医临床岗位</v>
          </cell>
          <cell r="Y92" t="str">
            <v>52</v>
          </cell>
          <cell r="Z92" t="str">
            <v>直接面试</v>
          </cell>
          <cell r="AA92" t="str">
            <v>是</v>
          </cell>
          <cell r="AB92" t="str">
            <v>24</v>
          </cell>
          <cell r="AC92" t="str">
            <v>公共结构化面试</v>
          </cell>
          <cell r="AD92" t="str">
            <v>否</v>
          </cell>
          <cell r="AE92" t="str">
            <v>横州市横州镇江滨西路9号3号楼211室 人社局事业股 530300</v>
          </cell>
          <cell r="AF92" t="str">
            <v>0771-7227469/7211946</v>
          </cell>
        </row>
        <row r="93">
          <cell r="G93" t="str">
            <v>1450100472</v>
          </cell>
          <cell r="H93">
            <v>1</v>
          </cell>
          <cell r="I93">
            <v>3</v>
          </cell>
          <cell r="J93" t="str">
            <v>1:3</v>
          </cell>
          <cell r="K93" t="str">
            <v>专业技术</v>
          </cell>
          <cell r="L93" t="str">
            <v>事业编制</v>
          </cell>
        </row>
        <row r="93">
          <cell r="N93" t="str">
            <v>临床医学专业，医学影像学专业，超声医学专业，影像医学与核医学专业</v>
          </cell>
          <cell r="O93" t="str">
            <v>大学专科及以上</v>
          </cell>
          <cell r="P93" t="str">
            <v>不作要求</v>
          </cell>
          <cell r="Q93" t="str">
            <v>18-50周岁</v>
          </cell>
          <cell r="R93" t="str">
            <v>副高级及以上</v>
          </cell>
          <cell r="S93" t="str">
            <v>否</v>
          </cell>
          <cell r="T93" t="str">
            <v>否</v>
          </cell>
          <cell r="U93" t="str">
            <v>否</v>
          </cell>
          <cell r="V93" t="str">
            <v>1.具有执业医师资格证和执业医师执业证，副主任医师资格及以上职称。
2.具有2年及以上工作经历。
3.新聘用人员最低服务年限为5年（含试用期）。</v>
          </cell>
          <cell r="W93" t="str">
            <v>E类</v>
          </cell>
          <cell r="X93" t="str">
            <v>西医临床岗位</v>
          </cell>
          <cell r="Y93" t="str">
            <v>52</v>
          </cell>
          <cell r="Z93" t="str">
            <v>直接面试</v>
          </cell>
          <cell r="AA93" t="str">
            <v>是</v>
          </cell>
          <cell r="AB93" t="str">
            <v>24</v>
          </cell>
          <cell r="AC93" t="str">
            <v>公共结构化面试</v>
          </cell>
          <cell r="AD93" t="str">
            <v>否</v>
          </cell>
          <cell r="AE93" t="str">
            <v>横州市横州镇江滨西路9号3号楼211室 人社局事业股 530300</v>
          </cell>
          <cell r="AF93" t="str">
            <v>0771-7227469/7211946</v>
          </cell>
        </row>
        <row r="94">
          <cell r="G94" t="str">
            <v>1450101112</v>
          </cell>
          <cell r="H94">
            <v>1</v>
          </cell>
          <cell r="I94">
            <v>3</v>
          </cell>
          <cell r="J94" t="str">
            <v>1:3</v>
          </cell>
          <cell r="K94" t="str">
            <v>专业技术</v>
          </cell>
          <cell r="L94" t="str">
            <v>事业编制</v>
          </cell>
        </row>
        <row r="94">
          <cell r="N94" t="str">
            <v>中医学专业，中西医临床医学专业，中西医结合专业，中西医结合临床专业，临床医学专业</v>
          </cell>
          <cell r="O94" t="str">
            <v>大学本科及以上</v>
          </cell>
          <cell r="P94" t="str">
            <v>学士及以上</v>
          </cell>
          <cell r="Q94" t="str">
            <v>18-43周岁</v>
          </cell>
          <cell r="R94" t="str">
            <v>中级及以上</v>
          </cell>
          <cell r="S94" t="str">
            <v>否</v>
          </cell>
          <cell r="T94" t="str">
            <v>否</v>
          </cell>
          <cell r="U94" t="str">
            <v>否</v>
          </cell>
          <cell r="V94" t="str">
            <v>1.主治医师及以上职称；
2.有住院医师规范化培训合格证书；
3.具有2年及以上工作经历。</v>
          </cell>
          <cell r="W94" t="str">
            <v>E类</v>
          </cell>
          <cell r="X94" t="str">
            <v>西医临床岗位</v>
          </cell>
          <cell r="Y94" t="str">
            <v>52</v>
          </cell>
          <cell r="Z94" t="str">
            <v>直接面试</v>
          </cell>
          <cell r="AA94" t="str">
            <v>是</v>
          </cell>
          <cell r="AB94" t="str">
            <v>24</v>
          </cell>
          <cell r="AC94" t="str">
            <v>专业能力测试</v>
          </cell>
          <cell r="AD94" t="str">
            <v>是</v>
          </cell>
          <cell r="AE94" t="str">
            <v>南宁市兴宁区人社局1010室南宁市厢竹大道63号邮编530023</v>
          </cell>
          <cell r="AF94" t="str">
            <v>0771-3211965</v>
          </cell>
        </row>
        <row r="95">
          <cell r="G95" t="str">
            <v>1450101256</v>
          </cell>
          <cell r="H95">
            <v>1</v>
          </cell>
          <cell r="I95">
            <v>3</v>
          </cell>
          <cell r="J95" t="str">
            <v>1:3</v>
          </cell>
          <cell r="K95" t="str">
            <v>专业技术</v>
          </cell>
          <cell r="L95" t="str">
            <v>事业编制</v>
          </cell>
          <cell r="M95" t="str">
            <v>从事康复科临床工作</v>
          </cell>
          <cell r="N95" t="str">
            <v>中西医结合临床专业，中西医结合专业，中医学专业，中医专业，针灸推拿学专业</v>
          </cell>
          <cell r="O95" t="str">
            <v>研究生</v>
          </cell>
          <cell r="P95" t="str">
            <v>硕士及以上</v>
          </cell>
          <cell r="Q95" t="str">
            <v>18-43周岁</v>
          </cell>
          <cell r="R95" t="str">
            <v>中级及以上</v>
          </cell>
          <cell r="S95" t="str">
            <v>否</v>
          </cell>
          <cell r="T95" t="str">
            <v>否</v>
          </cell>
          <cell r="U95" t="str">
            <v>否</v>
          </cell>
          <cell r="V95" t="str">
            <v>1.持有医师执业证书，执业范围为中医专业；
2.具有2年及以上工作经历；   
3.新聘用人员最低服务期限为5年（含试用期）。</v>
          </cell>
          <cell r="W95" t="str">
            <v>E类</v>
          </cell>
          <cell r="X95" t="str">
            <v>中医临床岗位</v>
          </cell>
          <cell r="Y95" t="str">
            <v>51</v>
          </cell>
          <cell r="Z95" t="str">
            <v>直接面试</v>
          </cell>
          <cell r="AA95" t="str">
            <v>是</v>
          </cell>
          <cell r="AB95" t="str">
            <v>24</v>
          </cell>
          <cell r="AC95" t="str">
            <v>公共结构化面试</v>
          </cell>
          <cell r="AD95" t="str">
            <v>否</v>
          </cell>
          <cell r="AE95" t="str">
            <v>南宁市青秀区仙葫大道福兴路3号，邮编530200</v>
          </cell>
          <cell r="AF95" t="str">
            <v>0771-4791578</v>
          </cell>
        </row>
        <row r="96">
          <cell r="G96" t="str">
            <v>1450100141</v>
          </cell>
          <cell r="H96">
            <v>1</v>
          </cell>
          <cell r="I96">
            <v>2</v>
          </cell>
          <cell r="J96" t="str">
            <v>1:3</v>
          </cell>
          <cell r="K96" t="str">
            <v>专业技术</v>
          </cell>
          <cell r="L96" t="str">
            <v>教职人员控制数</v>
          </cell>
        </row>
        <row r="96">
          <cell r="N96" t="str">
            <v>金融学专业，金融工程专业，金融专业</v>
          </cell>
          <cell r="O96" t="str">
            <v>大学本科及以上</v>
          </cell>
          <cell r="P96" t="str">
            <v>学士及以上</v>
          </cell>
          <cell r="Q96" t="str">
            <v>18-43周岁</v>
          </cell>
          <cell r="R96" t="str">
            <v>中级及以上</v>
          </cell>
          <cell r="S96" t="str">
            <v>否</v>
          </cell>
          <cell r="T96" t="str">
            <v>否</v>
          </cell>
          <cell r="U96" t="str">
            <v>否</v>
          </cell>
          <cell r="V96" t="str">
            <v>1.具有中级及以上职称证书；
2.具有金融财会或电子商务类专业的中等职业学校教师资格证书，或具有相对应专业的高中或高校教师资格证书；
3.具有普通话二级乙等及以上证书。</v>
          </cell>
          <cell r="W96" t="str">
            <v>B类</v>
          </cell>
          <cell r="X96" t="str">
            <v>社会科学专技类</v>
          </cell>
          <cell r="Y96">
            <v>21</v>
          </cell>
          <cell r="Z96" t="str">
            <v>直接面试</v>
          </cell>
          <cell r="AA96" t="str">
            <v>是</v>
          </cell>
          <cell r="AB96" t="str">
            <v>24</v>
          </cell>
          <cell r="AC96" t="str">
            <v>专业能力测试</v>
          </cell>
          <cell r="AD96" t="str">
            <v>是</v>
          </cell>
          <cell r="AE96" t="str">
            <v>南宁市大学西路157号，广西南宁技师学院人事科，邮编530007</v>
          </cell>
          <cell r="AF96" t="str">
            <v>0771-5680509</v>
          </cell>
        </row>
        <row r="97">
          <cell r="G97" t="str">
            <v>1450100227</v>
          </cell>
          <cell r="H97">
            <v>1</v>
          </cell>
          <cell r="I97">
            <v>2</v>
          </cell>
          <cell r="J97" t="str">
            <v>1:3</v>
          </cell>
          <cell r="K97" t="str">
            <v>专业技术十级</v>
          </cell>
          <cell r="L97" t="str">
            <v>聘用人员控制数</v>
          </cell>
        </row>
        <row r="97">
          <cell r="N97" t="str">
            <v>临床医学类</v>
          </cell>
          <cell r="O97" t="str">
            <v>大学本科及以上</v>
          </cell>
          <cell r="P97" t="str">
            <v>学士及以上</v>
          </cell>
          <cell r="Q97" t="str">
            <v>18-43周岁</v>
          </cell>
          <cell r="R97" t="str">
            <v>中级及以上</v>
          </cell>
          <cell r="S97" t="str">
            <v>否</v>
          </cell>
          <cell r="T97" t="str">
            <v>否</v>
          </cell>
          <cell r="U97" t="str">
            <v>否</v>
          </cell>
          <cell r="V97" t="str">
            <v>1.具有医师执业证书、执业范围需对应岗位；
2.具有住院医师规范化培训合格证；
3.具有2年及以上工作经历。</v>
          </cell>
          <cell r="W97" t="str">
            <v>E类</v>
          </cell>
          <cell r="X97" t="str">
            <v>西医临床岗位</v>
          </cell>
          <cell r="Y97" t="str">
            <v>52</v>
          </cell>
          <cell r="Z97" t="str">
            <v>直接面试</v>
          </cell>
          <cell r="AA97" t="str">
            <v>是</v>
          </cell>
          <cell r="AB97" t="str">
            <v>24</v>
          </cell>
          <cell r="AC97" t="str">
            <v>公共结构化面试</v>
          </cell>
          <cell r="AD97" t="str">
            <v>否</v>
          </cell>
          <cell r="AE97" t="str">
            <v>南宁市新阳路227号南宁市第三人民医院3号楼4楼人事科416室 530003</v>
          </cell>
          <cell r="AF97" t="str">
            <v>0771-3183136</v>
          </cell>
        </row>
        <row r="98">
          <cell r="G98" t="str">
            <v>1450100234</v>
          </cell>
          <cell r="H98">
            <v>1</v>
          </cell>
          <cell r="I98">
            <v>2</v>
          </cell>
          <cell r="J98" t="str">
            <v>1:3</v>
          </cell>
          <cell r="K98" t="str">
            <v>专业技术十级</v>
          </cell>
          <cell r="L98" t="str">
            <v>聘用人员控制数</v>
          </cell>
        </row>
        <row r="98">
          <cell r="N98" t="str">
            <v>临床医学类</v>
          </cell>
          <cell r="O98" t="str">
            <v>大学本科及以上</v>
          </cell>
          <cell r="P98" t="str">
            <v>学士及以上</v>
          </cell>
          <cell r="Q98" t="str">
            <v>18-43周岁</v>
          </cell>
          <cell r="R98" t="str">
            <v>中级及以上</v>
          </cell>
          <cell r="S98" t="str">
            <v>否</v>
          </cell>
          <cell r="T98" t="str">
            <v>否</v>
          </cell>
          <cell r="U98" t="str">
            <v>否</v>
          </cell>
          <cell r="V98" t="str">
            <v>1.具有医师执业证书、执业范围需对应岗位；
2.具有住院医师规范化培训合格证；
3.具有2年及以上工作经历。</v>
          </cell>
          <cell r="W98" t="str">
            <v>E类</v>
          </cell>
          <cell r="X98" t="str">
            <v>西医临床岗位</v>
          </cell>
          <cell r="Y98" t="str">
            <v>52</v>
          </cell>
          <cell r="Z98" t="str">
            <v>直接面试</v>
          </cell>
          <cell r="AA98" t="str">
            <v>是</v>
          </cell>
          <cell r="AB98" t="str">
            <v>24</v>
          </cell>
          <cell r="AC98" t="str">
            <v>公共结构化面试</v>
          </cell>
          <cell r="AD98" t="str">
            <v>否</v>
          </cell>
          <cell r="AE98" t="str">
            <v>南宁市新阳路227号南宁市第三人民医院3号楼4楼人事科416室 530003</v>
          </cell>
          <cell r="AF98" t="str">
            <v>0771-3183136</v>
          </cell>
        </row>
        <row r="99">
          <cell r="G99" t="str">
            <v>1450100243</v>
          </cell>
          <cell r="H99">
            <v>1</v>
          </cell>
          <cell r="I99">
            <v>2</v>
          </cell>
          <cell r="J99" t="str">
            <v>1:3</v>
          </cell>
          <cell r="K99" t="str">
            <v>专业技术</v>
          </cell>
          <cell r="L99" t="str">
            <v>聘用人员控制数</v>
          </cell>
        </row>
        <row r="99">
          <cell r="N99" t="str">
            <v>内科学专业，中医妇科学专业</v>
          </cell>
          <cell r="O99" t="str">
            <v>研究生</v>
          </cell>
          <cell r="P99" t="str">
            <v>硕士及以上</v>
          </cell>
          <cell r="Q99" t="str">
            <v>18-43周岁</v>
          </cell>
          <cell r="R99" t="str">
            <v>中级及以上</v>
          </cell>
          <cell r="S99" t="str">
            <v>否</v>
          </cell>
          <cell r="T99" t="str">
            <v>否</v>
          </cell>
          <cell r="U99" t="str">
            <v>否</v>
          </cell>
          <cell r="V99" t="str">
            <v>1.具有内科、中医医师执业证；
2.具有相应住院医师规范化培训合格证；
3.具有2年及以上工作经历。</v>
          </cell>
          <cell r="W99" t="str">
            <v>E类</v>
          </cell>
          <cell r="X99" t="str">
            <v>西医临床岗位</v>
          </cell>
          <cell r="Y99" t="str">
            <v>52</v>
          </cell>
          <cell r="Z99" t="str">
            <v>直接面试</v>
          </cell>
          <cell r="AA99" t="str">
            <v>是</v>
          </cell>
          <cell r="AB99">
            <v>24</v>
          </cell>
          <cell r="AC99" t="str">
            <v>专业能力测试</v>
          </cell>
          <cell r="AD99" t="str">
            <v>是</v>
          </cell>
          <cell r="AE99" t="str">
            <v>
广西南宁市兴宁区长堽路二里1号南宁市第四人民医院，530001</v>
          </cell>
          <cell r="AF99" t="str">
            <v>
0771-5656083</v>
          </cell>
        </row>
        <row r="100">
          <cell r="G100" t="str">
            <v>1450100300</v>
          </cell>
          <cell r="H100">
            <v>1</v>
          </cell>
          <cell r="I100">
            <v>2</v>
          </cell>
          <cell r="J100" t="str">
            <v>1:3</v>
          </cell>
          <cell r="K100" t="str">
            <v>专业技术</v>
          </cell>
          <cell r="L100" t="str">
            <v>事业编制</v>
          </cell>
        </row>
        <row r="100">
          <cell r="N100" t="str">
            <v>口腔医学专业，口腔临床医学专业</v>
          </cell>
          <cell r="O100" t="str">
            <v>大学本科及以上</v>
          </cell>
          <cell r="P100" t="str">
            <v>不作要求</v>
          </cell>
          <cell r="Q100" t="str">
            <v>18-43周岁</v>
          </cell>
          <cell r="R100" t="str">
            <v>中级及以上</v>
          </cell>
          <cell r="S100" t="str">
            <v>否</v>
          </cell>
          <cell r="T100" t="str">
            <v>否</v>
          </cell>
          <cell r="U100" t="str">
            <v>否</v>
          </cell>
          <cell r="V100" t="str">
            <v>1.具有全区通用主治医师及以上资格证书；
2.具有医师执业证书，执业范围需对应岗位；
3.具有1年及以上工作经历。</v>
          </cell>
          <cell r="W100" t="str">
            <v>E类</v>
          </cell>
          <cell r="X100" t="str">
            <v>西医临床岗位</v>
          </cell>
          <cell r="Y100" t="str">
            <v>52</v>
          </cell>
          <cell r="Z100" t="str">
            <v>直接面试</v>
          </cell>
          <cell r="AA100" t="str">
            <v>是</v>
          </cell>
          <cell r="AB100" t="str">
            <v>24</v>
          </cell>
          <cell r="AC100" t="str">
            <v>专业能力测试</v>
          </cell>
          <cell r="AD100" t="str">
            <v>是</v>
          </cell>
          <cell r="AE100" t="str">
            <v>南宁市宾阳县黎塘镇永安西路233号，邮编530409</v>
          </cell>
          <cell r="AF100" t="str">
            <v>0771-8206255</v>
          </cell>
        </row>
        <row r="101">
          <cell r="G101" t="str">
            <v>1450100319</v>
          </cell>
          <cell r="H101">
            <v>1</v>
          </cell>
          <cell r="I101">
            <v>2</v>
          </cell>
          <cell r="J101" t="str">
            <v>1:3</v>
          </cell>
          <cell r="K101" t="str">
            <v>专业技术</v>
          </cell>
          <cell r="L101" t="str">
            <v>聘用人员控制数</v>
          </cell>
        </row>
        <row r="101">
          <cell r="N101" t="str">
            <v>中医学类</v>
          </cell>
          <cell r="O101" t="str">
            <v>研究生</v>
          </cell>
          <cell r="P101" t="str">
            <v>硕士及以上</v>
          </cell>
          <cell r="Q101" t="str">
            <v>18-43周岁</v>
          </cell>
          <cell r="R101" t="str">
            <v>中级及以上</v>
          </cell>
          <cell r="S101" t="str">
            <v>否</v>
          </cell>
          <cell r="T101" t="str">
            <v>否</v>
          </cell>
          <cell r="U101" t="str">
            <v>否</v>
          </cell>
          <cell r="V101" t="str">
            <v>1.具有医师执业证书，执业范围需对应岗位；
2.具有住院医师规范化培训合格证书；
3.具有2年及以上工作经历。</v>
          </cell>
          <cell r="W101" t="str">
            <v>E类</v>
          </cell>
          <cell r="X101" t="str">
            <v>中医临床岗位</v>
          </cell>
          <cell r="Y101" t="str">
            <v>51</v>
          </cell>
          <cell r="Z101" t="str">
            <v>直接面试</v>
          </cell>
          <cell r="AA101" t="str">
            <v>是</v>
          </cell>
          <cell r="AB101" t="str">
            <v>24</v>
          </cell>
          <cell r="AC101" t="str">
            <v>专业能力测试</v>
          </cell>
          <cell r="AD101" t="str">
            <v>是</v>
          </cell>
          <cell r="AE101" t="str">
            <v>南宁市西乡塘区北湖北路45号南宁市中医医院人事科，邮编530012</v>
          </cell>
          <cell r="AF101" t="str">
            <v>0771-3956001</v>
          </cell>
        </row>
        <row r="102">
          <cell r="G102" t="str">
            <v>1450100320</v>
          </cell>
          <cell r="H102">
            <v>1</v>
          </cell>
          <cell r="I102">
            <v>2</v>
          </cell>
          <cell r="J102" t="str">
            <v>1:3</v>
          </cell>
          <cell r="K102" t="str">
            <v>专业技术</v>
          </cell>
          <cell r="L102" t="str">
            <v>聘用人员控制数</v>
          </cell>
        </row>
        <row r="102">
          <cell r="N102" t="str">
            <v>中医学类</v>
          </cell>
          <cell r="O102" t="str">
            <v>研究生</v>
          </cell>
          <cell r="P102" t="str">
            <v>硕士及以上</v>
          </cell>
          <cell r="Q102" t="str">
            <v>18-43周岁</v>
          </cell>
          <cell r="R102" t="str">
            <v>中级及以上</v>
          </cell>
          <cell r="S102" t="str">
            <v>否</v>
          </cell>
          <cell r="T102" t="str">
            <v>否</v>
          </cell>
          <cell r="U102" t="str">
            <v>否</v>
          </cell>
          <cell r="V102" t="str">
            <v>1.具有医师执业证书，执业范围需对应岗位；
2.具有住院医师规范化培训合格证书；
3.具有2年及以上工作经历。</v>
          </cell>
          <cell r="W102" t="str">
            <v>E类</v>
          </cell>
          <cell r="X102" t="str">
            <v>中医临床岗位</v>
          </cell>
          <cell r="Y102" t="str">
            <v>51</v>
          </cell>
          <cell r="Z102" t="str">
            <v>直接面试</v>
          </cell>
          <cell r="AA102" t="str">
            <v>是</v>
          </cell>
          <cell r="AB102" t="str">
            <v>24</v>
          </cell>
          <cell r="AC102" t="str">
            <v>专业能力测试</v>
          </cell>
          <cell r="AD102" t="str">
            <v>是</v>
          </cell>
          <cell r="AE102" t="str">
            <v>南宁市西乡塘区北湖北路45号南宁市中医医院人事科，邮编530012</v>
          </cell>
          <cell r="AF102" t="str">
            <v>0771-3956001</v>
          </cell>
        </row>
        <row r="103">
          <cell r="G103" t="str">
            <v>1450100322</v>
          </cell>
          <cell r="H103">
            <v>1</v>
          </cell>
          <cell r="I103">
            <v>2</v>
          </cell>
          <cell r="J103" t="str">
            <v>1:3</v>
          </cell>
          <cell r="K103" t="str">
            <v>专业技术</v>
          </cell>
          <cell r="L103" t="str">
            <v>聘用人员控制数</v>
          </cell>
        </row>
        <row r="103">
          <cell r="N103" t="str">
            <v>中医学类</v>
          </cell>
          <cell r="O103" t="str">
            <v>研究生</v>
          </cell>
          <cell r="P103" t="str">
            <v>硕士及以上</v>
          </cell>
          <cell r="Q103" t="str">
            <v>18-43周岁</v>
          </cell>
          <cell r="R103" t="str">
            <v>中级及以上</v>
          </cell>
          <cell r="S103" t="str">
            <v>否</v>
          </cell>
          <cell r="T103" t="str">
            <v>否</v>
          </cell>
          <cell r="U103" t="str">
            <v>否</v>
          </cell>
          <cell r="V103" t="str">
            <v>1.具有医师执业证书，执业范围需对应岗位；
2.具有住院医师规范化培训合格证书；
3.具有2年及以上工作经历。</v>
          </cell>
          <cell r="W103" t="str">
            <v>E类</v>
          </cell>
          <cell r="X103" t="str">
            <v>中医临床岗位</v>
          </cell>
          <cell r="Y103" t="str">
            <v>51</v>
          </cell>
          <cell r="Z103" t="str">
            <v>直接面试</v>
          </cell>
          <cell r="AA103" t="str">
            <v>是</v>
          </cell>
          <cell r="AB103" t="str">
            <v>24</v>
          </cell>
          <cell r="AC103" t="str">
            <v>专业能力测试</v>
          </cell>
          <cell r="AD103" t="str">
            <v>是</v>
          </cell>
          <cell r="AE103" t="str">
            <v>南宁市西乡塘区北湖北路45号南宁市中医医院人事科，邮编530012</v>
          </cell>
          <cell r="AF103" t="str">
            <v>0771-3956001</v>
          </cell>
        </row>
        <row r="104">
          <cell r="G104" t="str">
            <v>1450100324</v>
          </cell>
          <cell r="H104">
            <v>1</v>
          </cell>
          <cell r="I104">
            <v>2</v>
          </cell>
          <cell r="J104" t="str">
            <v>1:3</v>
          </cell>
          <cell r="K104" t="str">
            <v>专业技术</v>
          </cell>
          <cell r="L104" t="str">
            <v>聘用人员控制数</v>
          </cell>
        </row>
        <row r="104">
          <cell r="N104" t="str">
            <v>中医学类，临床医学类</v>
          </cell>
          <cell r="O104" t="str">
            <v>研究生</v>
          </cell>
          <cell r="P104" t="str">
            <v>硕士及以上</v>
          </cell>
          <cell r="Q104" t="str">
            <v>18-38周岁</v>
          </cell>
          <cell r="R104" t="str">
            <v>中级及以上</v>
          </cell>
          <cell r="S104" t="str">
            <v>否</v>
          </cell>
          <cell r="T104" t="str">
            <v>否</v>
          </cell>
          <cell r="U104" t="str">
            <v>否</v>
          </cell>
          <cell r="V104" t="str">
            <v>1.具有医师执业证书，资格证书；
2.具有对应专业的职称证书；
3.具有2年及以上工作经历。</v>
          </cell>
          <cell r="W104" t="str">
            <v>A类</v>
          </cell>
          <cell r="X104" t="str">
            <v>综合管理类</v>
          </cell>
          <cell r="Y104" t="str">
            <v>11</v>
          </cell>
          <cell r="Z104" t="str">
            <v>直接面试</v>
          </cell>
          <cell r="AA104" t="str">
            <v>是</v>
          </cell>
          <cell r="AB104" t="str">
            <v>24</v>
          </cell>
          <cell r="AC104" t="str">
            <v>公共结构化面试+专业能力测试</v>
          </cell>
          <cell r="AD104" t="str">
            <v>是</v>
          </cell>
          <cell r="AE104" t="str">
            <v>南宁市西乡塘区北湖北路45号南宁市中医医院人事科，邮编530012</v>
          </cell>
          <cell r="AF104" t="str">
            <v>0771-3956001</v>
          </cell>
        </row>
        <row r="105">
          <cell r="G105" t="str">
            <v>1450100343</v>
          </cell>
          <cell r="H105">
            <v>1</v>
          </cell>
          <cell r="I105">
            <v>2</v>
          </cell>
          <cell r="J105" t="str">
            <v>1:3</v>
          </cell>
          <cell r="K105" t="str">
            <v>专业技术</v>
          </cell>
          <cell r="L105" t="str">
            <v>事业编制</v>
          </cell>
        </row>
        <row r="105">
          <cell r="N105" t="str">
            <v>临床医学类</v>
          </cell>
          <cell r="O105" t="str">
            <v>研究生</v>
          </cell>
          <cell r="P105" t="str">
            <v>硕士及以上</v>
          </cell>
          <cell r="Q105" t="str">
            <v>18-38周岁</v>
          </cell>
          <cell r="R105" t="str">
            <v>初级及以上</v>
          </cell>
          <cell r="S105" t="str">
            <v>否</v>
          </cell>
          <cell r="T105" t="str">
            <v>否</v>
          </cell>
          <cell r="U105" t="str">
            <v>否</v>
          </cell>
          <cell r="V105" t="str">
            <v>1.具有医师执业证书，执业范围需对应岗位。
2.具有1年及以上工作经历。</v>
          </cell>
          <cell r="W105" t="str">
            <v>E类</v>
          </cell>
          <cell r="X105" t="str">
            <v>西医临床岗位</v>
          </cell>
          <cell r="Y105">
            <v>52</v>
          </cell>
          <cell r="Z105" t="str">
            <v>直接面试</v>
          </cell>
          <cell r="AA105" t="str">
            <v>是</v>
          </cell>
          <cell r="AB105" t="str">
            <v>24</v>
          </cell>
          <cell r="AC105" t="str">
            <v>公共结构化面试</v>
          </cell>
          <cell r="AD105" t="str">
            <v>否</v>
          </cell>
          <cell r="AE105" t="str">
            <v>南宁市西乡塘区人民西路13号，530012</v>
          </cell>
          <cell r="AF105" t="str">
            <v>0771-2326468</v>
          </cell>
        </row>
        <row r="106">
          <cell r="G106" t="str">
            <v>1450100456</v>
          </cell>
          <cell r="H106">
            <v>1</v>
          </cell>
          <cell r="I106">
            <v>2</v>
          </cell>
          <cell r="J106" t="str">
            <v>1:3</v>
          </cell>
          <cell r="K106" t="str">
            <v>专业技术</v>
          </cell>
          <cell r="L106" t="str">
            <v>事业编制</v>
          </cell>
        </row>
        <row r="106">
          <cell r="N106" t="str">
            <v>公共卫生专业，公共卫生与预防医学专业，预防医学专业</v>
          </cell>
          <cell r="O106" t="str">
            <v>研究生</v>
          </cell>
          <cell r="P106" t="str">
            <v>硕士及以上</v>
          </cell>
          <cell r="Q106" t="str">
            <v>18-38周岁</v>
          </cell>
          <cell r="R106" t="str">
            <v>不作要求</v>
          </cell>
          <cell r="S106" t="str">
            <v>否</v>
          </cell>
          <cell r="T106" t="str">
            <v>否</v>
          </cell>
          <cell r="U106" t="str">
            <v>否</v>
          </cell>
          <cell r="V106" t="str">
            <v>新聘用人员最低服务年限为5年（含试用期）。</v>
          </cell>
          <cell r="W106" t="str">
            <v>E类</v>
          </cell>
          <cell r="X106" t="str">
            <v>公共卫生管理岗位</v>
          </cell>
          <cell r="Y106" t="str">
            <v>56</v>
          </cell>
          <cell r="Z106" t="str">
            <v>直接面试</v>
          </cell>
          <cell r="AA106" t="str">
            <v>是</v>
          </cell>
          <cell r="AB106" t="str">
            <v>24</v>
          </cell>
          <cell r="AC106" t="str">
            <v>公共结构化面试</v>
          </cell>
          <cell r="AD106" t="str">
            <v>否</v>
          </cell>
          <cell r="AE106" t="str">
            <v>横州市横州镇江滨西路9号3号楼211室 人社局事业股 530300</v>
          </cell>
          <cell r="AF106" t="str">
            <v>0771-7227469/7211946</v>
          </cell>
        </row>
        <row r="107">
          <cell r="G107" t="str">
            <v>1450100466</v>
          </cell>
          <cell r="H107">
            <v>1</v>
          </cell>
          <cell r="I107">
            <v>2</v>
          </cell>
          <cell r="J107" t="str">
            <v>1:3</v>
          </cell>
          <cell r="K107" t="str">
            <v>专业技术七级</v>
          </cell>
          <cell r="L107" t="str">
            <v>事业编制</v>
          </cell>
        </row>
        <row r="107">
          <cell r="N107" t="str">
            <v>临床医学专业，内科学专业，外科学专业，重症医学专业</v>
          </cell>
          <cell r="O107" t="str">
            <v>大学本科及以上</v>
          </cell>
          <cell r="P107" t="str">
            <v>学士及以上</v>
          </cell>
          <cell r="Q107" t="str">
            <v>18-50周岁</v>
          </cell>
          <cell r="R107" t="str">
            <v>副高级及以上</v>
          </cell>
          <cell r="S107" t="str">
            <v>否</v>
          </cell>
          <cell r="T107" t="str">
            <v>否</v>
          </cell>
          <cell r="U107" t="str">
            <v>否</v>
          </cell>
          <cell r="V107" t="str">
            <v>1.具有执业医师资格证和执业医师执业证，副主任医师资格及以上职称。
2.具有2年及以上工作经历。
3.新聘用人员最低服务年限为5年（含试用期）。</v>
          </cell>
          <cell r="W107" t="str">
            <v>E类</v>
          </cell>
          <cell r="X107" t="str">
            <v>西医临床岗位</v>
          </cell>
          <cell r="Y107" t="str">
            <v>52</v>
          </cell>
          <cell r="Z107" t="str">
            <v>直接面试</v>
          </cell>
          <cell r="AA107" t="str">
            <v>是</v>
          </cell>
          <cell r="AB107" t="str">
            <v>24</v>
          </cell>
          <cell r="AC107" t="str">
            <v>公共结构化面试</v>
          </cell>
          <cell r="AD107" t="str">
            <v>否</v>
          </cell>
          <cell r="AE107" t="str">
            <v>横州市横州镇江滨西路9号3号楼211室 人社局事业股 530300</v>
          </cell>
          <cell r="AF107" t="str">
            <v>0771-7227469/7211946</v>
          </cell>
        </row>
        <row r="108">
          <cell r="G108" t="str">
            <v>1450100468</v>
          </cell>
          <cell r="H108">
            <v>1</v>
          </cell>
          <cell r="I108">
            <v>2</v>
          </cell>
          <cell r="J108" t="str">
            <v>1:3</v>
          </cell>
          <cell r="K108" t="str">
            <v>专业技术七级</v>
          </cell>
          <cell r="L108" t="str">
            <v>事业编制</v>
          </cell>
        </row>
        <row r="108">
          <cell r="N108" t="str">
            <v>临床医学专业，内科学专业</v>
          </cell>
          <cell r="O108" t="str">
            <v>大学本科及以上</v>
          </cell>
          <cell r="P108" t="str">
            <v>学士及以上</v>
          </cell>
          <cell r="Q108" t="str">
            <v>18-50周岁</v>
          </cell>
          <cell r="R108" t="str">
            <v>副高级及以上</v>
          </cell>
          <cell r="S108" t="str">
            <v>否</v>
          </cell>
          <cell r="T108" t="str">
            <v>否</v>
          </cell>
          <cell r="U108" t="str">
            <v>否</v>
          </cell>
          <cell r="V108" t="str">
            <v>1.具有执业医师资格证和执业医师执业证，副主任医师资格及以上职称。
2.具有2年及以上工作经历。
3.新聘用人员最低服务年限为5年（含试用期）。</v>
          </cell>
          <cell r="W108" t="str">
            <v>E类</v>
          </cell>
          <cell r="X108" t="str">
            <v>西医临床岗位</v>
          </cell>
          <cell r="Y108" t="str">
            <v>52</v>
          </cell>
          <cell r="Z108" t="str">
            <v>直接面试</v>
          </cell>
          <cell r="AA108" t="str">
            <v>是</v>
          </cell>
          <cell r="AB108" t="str">
            <v>24</v>
          </cell>
          <cell r="AC108" t="str">
            <v>公共结构化面试</v>
          </cell>
          <cell r="AD108" t="str">
            <v>否</v>
          </cell>
          <cell r="AE108" t="str">
            <v>横州市横州镇江滨西路9号3号楼211室 人社局事业股 530300</v>
          </cell>
          <cell r="AF108" t="str">
            <v>0771-7227469/7211946</v>
          </cell>
        </row>
        <row r="109">
          <cell r="G109" t="str">
            <v>1450100471</v>
          </cell>
          <cell r="H109">
            <v>1</v>
          </cell>
          <cell r="I109">
            <v>2</v>
          </cell>
          <cell r="J109" t="str">
            <v>1:3</v>
          </cell>
          <cell r="K109" t="str">
            <v>专业技术七级</v>
          </cell>
          <cell r="L109" t="str">
            <v>事业编制</v>
          </cell>
        </row>
        <row r="109">
          <cell r="N109" t="str">
            <v>临床医学专业</v>
          </cell>
          <cell r="O109" t="str">
            <v>大学本科及以上</v>
          </cell>
          <cell r="P109" t="str">
            <v>学士及以上</v>
          </cell>
          <cell r="Q109" t="str">
            <v>18-50周岁</v>
          </cell>
          <cell r="R109" t="str">
            <v>副高级及以上</v>
          </cell>
          <cell r="S109" t="str">
            <v>否</v>
          </cell>
          <cell r="T109" t="str">
            <v>否</v>
          </cell>
          <cell r="U109" t="str">
            <v>否</v>
          </cell>
          <cell r="V109" t="str">
            <v>1.具有执业医师资格证和执业医师执业证，副主任医师资格及以上职称。
2.具有2年及以上工作经历。
3.新聘用人员最低服务年限为5年（含试用期）。</v>
          </cell>
          <cell r="W109" t="str">
            <v>E类</v>
          </cell>
          <cell r="X109" t="str">
            <v>西医临床岗位</v>
          </cell>
          <cell r="Y109" t="str">
            <v>52</v>
          </cell>
          <cell r="Z109" t="str">
            <v>直接面试</v>
          </cell>
          <cell r="AA109" t="str">
            <v>是</v>
          </cell>
          <cell r="AB109" t="str">
            <v>24</v>
          </cell>
          <cell r="AC109" t="str">
            <v>公共结构化面试</v>
          </cell>
          <cell r="AD109" t="str">
            <v>否</v>
          </cell>
          <cell r="AE109" t="str">
            <v>横州市横州镇江滨西路9号3号楼211室 人社局事业股 530300</v>
          </cell>
          <cell r="AF109" t="str">
            <v>0771-7227469/7211946</v>
          </cell>
        </row>
        <row r="110">
          <cell r="G110" t="str">
            <v>1450101271</v>
          </cell>
          <cell r="H110">
            <v>1</v>
          </cell>
          <cell r="I110">
            <v>2</v>
          </cell>
          <cell r="J110" t="str">
            <v>1:3</v>
          </cell>
          <cell r="K110" t="str">
            <v>专业技术</v>
          </cell>
          <cell r="L110" t="str">
            <v>事业编制</v>
          </cell>
        </row>
        <row r="110">
          <cell r="N110" t="str">
            <v>预防医学专业，公共卫生专业，公共卫生与预防医学专业</v>
          </cell>
          <cell r="O110" t="str">
            <v>大学本科及以上</v>
          </cell>
          <cell r="P110" t="str">
            <v>不作要求</v>
          </cell>
          <cell r="Q110" t="str">
            <v>18-43周岁</v>
          </cell>
          <cell r="R110" t="str">
            <v>中级及以上</v>
          </cell>
          <cell r="S110" t="str">
            <v>否</v>
          </cell>
          <cell r="T110" t="str">
            <v>否</v>
          </cell>
          <cell r="U110" t="str">
            <v>否</v>
          </cell>
          <cell r="V110" t="str">
            <v>1.具有执业医师执业证，执业范围为公共卫生类别专业；
2.具有2年及以上工作经历；   
3.新聘用人员最低服务期限为5年（含试用期）。   </v>
          </cell>
          <cell r="W110" t="str">
            <v>E类</v>
          </cell>
          <cell r="X110" t="str">
            <v>西医临床岗位</v>
          </cell>
          <cell r="Y110" t="str">
            <v>52</v>
          </cell>
          <cell r="Z110" t="str">
            <v>直接面试</v>
          </cell>
          <cell r="AA110" t="str">
            <v>是</v>
          </cell>
          <cell r="AB110" t="str">
            <v>24</v>
          </cell>
          <cell r="AC110" t="str">
            <v>公共结构化面试</v>
          </cell>
          <cell r="AD110" t="str">
            <v>否</v>
          </cell>
          <cell r="AE110" t="str">
            <v>南宁市青秀区仙葫大道福兴路3号，邮编530200</v>
          </cell>
          <cell r="AF110" t="str">
            <v>0771-4791578</v>
          </cell>
        </row>
      </sheetData>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2"/>
  <sheetViews>
    <sheetView tabSelected="1" workbookViewId="0">
      <selection activeCell="B3" sqref="B3"/>
    </sheetView>
  </sheetViews>
  <sheetFormatPr defaultColWidth="9" defaultRowHeight="13.5"/>
  <cols>
    <col min="1" max="1" width="5.5" customWidth="1"/>
    <col min="2" max="4" width="21.625" customWidth="1"/>
    <col min="5" max="8" width="11.625" customWidth="1"/>
    <col min="9" max="9" width="17.125" customWidth="1"/>
  </cols>
  <sheetData>
    <row r="1" ht="26.1" customHeight="1" spans="1:9">
      <c r="A1" s="1" t="s">
        <v>0</v>
      </c>
      <c r="B1" s="2"/>
      <c r="C1" s="2"/>
      <c r="D1" s="2"/>
      <c r="E1" s="3"/>
      <c r="F1" s="3"/>
      <c r="G1" s="3"/>
      <c r="H1" s="4"/>
      <c r="I1" s="3"/>
    </row>
    <row r="2" ht="42" customHeight="1" spans="1:9">
      <c r="A2" s="5" t="s">
        <v>1</v>
      </c>
      <c r="B2" s="5"/>
      <c r="C2" s="5"/>
      <c r="D2" s="5"/>
      <c r="E2" s="5"/>
      <c r="F2" s="5"/>
      <c r="G2" s="5"/>
      <c r="H2" s="5"/>
      <c r="I2" s="5"/>
    </row>
    <row r="3" ht="51" customHeight="1" spans="1:9">
      <c r="A3" s="6" t="s">
        <v>2</v>
      </c>
      <c r="B3" s="6" t="s">
        <v>3</v>
      </c>
      <c r="C3" s="6" t="s">
        <v>4</v>
      </c>
      <c r="D3" s="6" t="s">
        <v>5</v>
      </c>
      <c r="E3" s="6" t="s">
        <v>6</v>
      </c>
      <c r="F3" s="6" t="s">
        <v>7</v>
      </c>
      <c r="G3" s="6" t="s">
        <v>8</v>
      </c>
      <c r="H3" s="6" t="s">
        <v>9</v>
      </c>
      <c r="I3" s="6" t="s">
        <v>10</v>
      </c>
    </row>
    <row r="4" ht="36.75" customHeight="1" spans="1:9">
      <c r="A4" s="7">
        <v>1</v>
      </c>
      <c r="B4" s="7" t="s">
        <v>11</v>
      </c>
      <c r="C4" s="7" t="s">
        <v>12</v>
      </c>
      <c r="D4" s="7" t="s">
        <v>13</v>
      </c>
      <c r="E4" s="7" t="s">
        <v>14</v>
      </c>
      <c r="F4" s="7">
        <v>1</v>
      </c>
      <c r="G4" s="7" t="s">
        <v>15</v>
      </c>
      <c r="H4" s="7" t="s">
        <v>15</v>
      </c>
      <c r="I4" s="7" t="str">
        <f>VLOOKUP(E4,[1]交费人数低于24人的直接面试岗位!$G:$AF,26,0)</f>
        <v>0771-3149857</v>
      </c>
    </row>
    <row r="5" ht="36.75" customHeight="1" spans="1:9">
      <c r="A5" s="7">
        <v>2</v>
      </c>
      <c r="B5" s="7" t="s">
        <v>16</v>
      </c>
      <c r="C5" s="7" t="s">
        <v>17</v>
      </c>
      <c r="D5" s="7" t="s">
        <v>18</v>
      </c>
      <c r="E5" s="7" t="s">
        <v>19</v>
      </c>
      <c r="F5" s="7">
        <v>1</v>
      </c>
      <c r="G5" s="7" t="s">
        <v>15</v>
      </c>
      <c r="H5" s="7" t="s">
        <v>15</v>
      </c>
      <c r="I5" s="7" t="str">
        <f>VLOOKUP(E5,[1]交费人数低于24人的直接面试岗位!$G:$AF,26,0)</f>
        <v>0771-3183136</v>
      </c>
    </row>
    <row r="6" ht="36.75" customHeight="1" spans="1:9">
      <c r="A6" s="7">
        <v>3</v>
      </c>
      <c r="B6" s="7" t="s">
        <v>11</v>
      </c>
      <c r="C6" s="7" t="s">
        <v>12</v>
      </c>
      <c r="D6" s="7" t="s">
        <v>20</v>
      </c>
      <c r="E6" s="7" t="s">
        <v>21</v>
      </c>
      <c r="F6" s="7">
        <v>1</v>
      </c>
      <c r="G6" s="7" t="s">
        <v>15</v>
      </c>
      <c r="H6" s="7" t="s">
        <v>15</v>
      </c>
      <c r="I6" s="7" t="str">
        <f>VLOOKUP(E6,[1]交费人数低于24人的直接面试岗位!$G:$AF,26,0)</f>
        <v>0771-3149857</v>
      </c>
    </row>
    <row r="7" ht="36.75" customHeight="1" spans="1:9">
      <c r="A7" s="7">
        <v>4</v>
      </c>
      <c r="B7" s="7" t="s">
        <v>22</v>
      </c>
      <c r="C7" s="7" t="s">
        <v>23</v>
      </c>
      <c r="D7" s="7" t="s">
        <v>24</v>
      </c>
      <c r="E7" s="7" t="s">
        <v>25</v>
      </c>
      <c r="F7" s="7">
        <v>1</v>
      </c>
      <c r="G7" s="7" t="s">
        <v>15</v>
      </c>
      <c r="H7" s="7" t="s">
        <v>15</v>
      </c>
      <c r="I7" s="7" t="str">
        <f>VLOOKUP(E7,[1]交费人数低于24人的直接面试岗位!$G:$AF,26,0)</f>
        <v>0771-5603631</v>
      </c>
    </row>
    <row r="8" ht="36.75" customHeight="1" spans="1:9">
      <c r="A8" s="7">
        <v>5</v>
      </c>
      <c r="B8" s="7" t="s">
        <v>26</v>
      </c>
      <c r="C8" s="7" t="s">
        <v>26</v>
      </c>
      <c r="D8" s="7" t="s">
        <v>27</v>
      </c>
      <c r="E8" s="7" t="s">
        <v>28</v>
      </c>
      <c r="F8" s="7">
        <v>2</v>
      </c>
      <c r="G8" s="7" t="s">
        <v>15</v>
      </c>
      <c r="H8" s="7" t="s">
        <v>15</v>
      </c>
      <c r="I8" s="7" t="str">
        <f>VLOOKUP(E8,[1]交费人数低于24人的直接面试岗位!$G:$AF,26,0)</f>
        <v>0771-5641690,0771-5719069</v>
      </c>
    </row>
    <row r="9" ht="36.75" customHeight="1" spans="1:9">
      <c r="A9" s="7">
        <v>6</v>
      </c>
      <c r="B9" s="7" t="s">
        <v>29</v>
      </c>
      <c r="C9" s="7" t="s">
        <v>30</v>
      </c>
      <c r="D9" s="7" t="s">
        <v>31</v>
      </c>
      <c r="E9" s="7" t="s">
        <v>32</v>
      </c>
      <c r="F9" s="7">
        <v>1</v>
      </c>
      <c r="G9" s="7" t="s">
        <v>15</v>
      </c>
      <c r="H9" s="7" t="s">
        <v>15</v>
      </c>
      <c r="I9" s="7" t="str">
        <f>VLOOKUP(E9,[1]交费人数低于24人的直接面试岗位!$G:$AF,26,0)</f>
        <v>0771-5680509</v>
      </c>
    </row>
    <row r="10" ht="36.75" customHeight="1" spans="1:9">
      <c r="A10" s="7">
        <v>7</v>
      </c>
      <c r="B10" s="7" t="s">
        <v>29</v>
      </c>
      <c r="C10" s="7" t="s">
        <v>30</v>
      </c>
      <c r="D10" s="7" t="s">
        <v>33</v>
      </c>
      <c r="E10" s="7" t="s">
        <v>34</v>
      </c>
      <c r="F10" s="7">
        <v>1</v>
      </c>
      <c r="G10" s="7" t="s">
        <v>15</v>
      </c>
      <c r="H10" s="7" t="s">
        <v>15</v>
      </c>
      <c r="I10" s="7" t="str">
        <f>VLOOKUP(E10,[1]交费人数低于24人的直接面试岗位!$G:$AF,26,0)</f>
        <v>0771-5680509</v>
      </c>
    </row>
    <row r="11" ht="36.75" customHeight="1" spans="1:9">
      <c r="A11" s="7">
        <v>8</v>
      </c>
      <c r="B11" s="7" t="s">
        <v>35</v>
      </c>
      <c r="C11" s="7" t="s">
        <v>36</v>
      </c>
      <c r="D11" s="7" t="s">
        <v>37</v>
      </c>
      <c r="E11" s="7" t="s">
        <v>38</v>
      </c>
      <c r="F11" s="7">
        <v>2</v>
      </c>
      <c r="G11" s="7" t="s">
        <v>15</v>
      </c>
      <c r="H11" s="7" t="s">
        <v>15</v>
      </c>
      <c r="I11" s="7" t="str">
        <f>VLOOKUP(E11,[1]交费人数低于24人的直接面试岗位!$G:$AF,26,0)</f>
        <v>0771-2418141</v>
      </c>
    </row>
    <row r="12" ht="36.75" customHeight="1" spans="1:9">
      <c r="A12" s="7">
        <v>9</v>
      </c>
      <c r="B12" s="7" t="s">
        <v>35</v>
      </c>
      <c r="C12" s="7" t="s">
        <v>39</v>
      </c>
      <c r="D12" s="7" t="s">
        <v>40</v>
      </c>
      <c r="E12" s="7" t="s">
        <v>41</v>
      </c>
      <c r="F12" s="7">
        <v>1</v>
      </c>
      <c r="G12" s="7" t="s">
        <v>15</v>
      </c>
      <c r="H12" s="7" t="s">
        <v>15</v>
      </c>
      <c r="I12" s="7" t="str">
        <f>VLOOKUP(E12,[1]交费人数低于24人的直接面试岗位!$G:$AF,26,0)</f>
        <v>0771-2812445</v>
      </c>
    </row>
    <row r="13" ht="36.75" customHeight="1" spans="1:9">
      <c r="A13" s="7">
        <v>10</v>
      </c>
      <c r="B13" s="7" t="s">
        <v>16</v>
      </c>
      <c r="C13" s="7" t="s">
        <v>42</v>
      </c>
      <c r="D13" s="7" t="s">
        <v>43</v>
      </c>
      <c r="E13" s="7" t="s">
        <v>44</v>
      </c>
      <c r="F13" s="7">
        <v>4</v>
      </c>
      <c r="G13" s="7" t="s">
        <v>15</v>
      </c>
      <c r="H13" s="7" t="s">
        <v>15</v>
      </c>
      <c r="I13" s="7" t="str">
        <f>VLOOKUP(E13,[1]交费人数低于24人的直接面试岗位!$G:$AF,26,0)</f>
        <v>0771-8206255</v>
      </c>
    </row>
    <row r="14" ht="36.75" customHeight="1" spans="1:9">
      <c r="A14" s="7">
        <v>11</v>
      </c>
      <c r="B14" s="7" t="s">
        <v>16</v>
      </c>
      <c r="C14" s="7" t="s">
        <v>17</v>
      </c>
      <c r="D14" s="7" t="s">
        <v>45</v>
      </c>
      <c r="E14" s="7" t="s">
        <v>46</v>
      </c>
      <c r="F14" s="7">
        <v>1</v>
      </c>
      <c r="G14" s="7" t="s">
        <v>15</v>
      </c>
      <c r="H14" s="7" t="s">
        <v>15</v>
      </c>
      <c r="I14" s="7" t="str">
        <f>VLOOKUP(E14,[1]交费人数低于24人的直接面试岗位!$G:$AF,26,0)</f>
        <v>0771-3183136</v>
      </c>
    </row>
    <row r="15" ht="36.75" customHeight="1" spans="1:9">
      <c r="A15" s="7">
        <v>12</v>
      </c>
      <c r="B15" s="7" t="s">
        <v>16</v>
      </c>
      <c r="C15" s="7" t="s">
        <v>47</v>
      </c>
      <c r="D15" s="7" t="s">
        <v>48</v>
      </c>
      <c r="E15" s="7" t="s">
        <v>49</v>
      </c>
      <c r="F15" s="7">
        <v>6</v>
      </c>
      <c r="G15" s="7" t="s">
        <v>15</v>
      </c>
      <c r="H15" s="7" t="s">
        <v>15</v>
      </c>
      <c r="I15" s="7" t="str">
        <f>VLOOKUP(E15,[1]交费人数低于24人的直接面试岗位!$G:$AF,26,0)</f>
        <v>
0771-5656083</v>
      </c>
    </row>
    <row r="16" ht="36.75" customHeight="1" spans="1:9">
      <c r="A16" s="7">
        <v>13</v>
      </c>
      <c r="B16" s="7" t="s">
        <v>16</v>
      </c>
      <c r="C16" s="7" t="s">
        <v>42</v>
      </c>
      <c r="D16" s="7" t="s">
        <v>50</v>
      </c>
      <c r="E16" s="7" t="s">
        <v>51</v>
      </c>
      <c r="F16" s="7">
        <v>3</v>
      </c>
      <c r="G16" s="7" t="s">
        <v>15</v>
      </c>
      <c r="H16" s="7" t="s">
        <v>15</v>
      </c>
      <c r="I16" s="7" t="str">
        <f>VLOOKUP(E16,[1]交费人数低于24人的直接面试岗位!$G:$AF,26,0)</f>
        <v>0771-8206255</v>
      </c>
    </row>
    <row r="17" ht="36.75" customHeight="1" spans="1:9">
      <c r="A17" s="7">
        <v>14</v>
      </c>
      <c r="B17" s="7" t="s">
        <v>52</v>
      </c>
      <c r="C17" s="7" t="s">
        <v>53</v>
      </c>
      <c r="D17" s="7" t="s">
        <v>54</v>
      </c>
      <c r="E17" s="7" t="s">
        <v>55</v>
      </c>
      <c r="F17" s="7">
        <v>1</v>
      </c>
      <c r="G17" s="7" t="s">
        <v>15</v>
      </c>
      <c r="H17" s="7" t="s">
        <v>15</v>
      </c>
      <c r="I17" s="7" t="str">
        <f>VLOOKUP(E17,[1]交费人数低于24人的直接面试岗位!$G:$AF,26,0)</f>
        <v>
0771-2843952</v>
      </c>
    </row>
    <row r="18" ht="36.75" customHeight="1" spans="1:9">
      <c r="A18" s="7">
        <v>15</v>
      </c>
      <c r="B18" s="7" t="s">
        <v>29</v>
      </c>
      <c r="C18" s="7" t="s">
        <v>30</v>
      </c>
      <c r="D18" s="7" t="s">
        <v>56</v>
      </c>
      <c r="E18" s="7" t="s">
        <v>57</v>
      </c>
      <c r="F18" s="7">
        <v>1</v>
      </c>
      <c r="G18" s="7" t="s">
        <v>15</v>
      </c>
      <c r="H18" s="7" t="s">
        <v>15</v>
      </c>
      <c r="I18" s="7" t="str">
        <f>VLOOKUP(E18,[1]交费人数低于24人的直接面试岗位!$G:$AF,26,0)</f>
        <v>0771-5680509</v>
      </c>
    </row>
    <row r="19" ht="36.75" customHeight="1" spans="1:9">
      <c r="A19" s="7">
        <v>16</v>
      </c>
      <c r="B19" s="7" t="s">
        <v>29</v>
      </c>
      <c r="C19" s="7" t="s">
        <v>30</v>
      </c>
      <c r="D19" s="7" t="s">
        <v>58</v>
      </c>
      <c r="E19" s="7" t="s">
        <v>59</v>
      </c>
      <c r="F19" s="7">
        <v>4</v>
      </c>
      <c r="G19" s="7" t="s">
        <v>15</v>
      </c>
      <c r="H19" s="7" t="s">
        <v>15</v>
      </c>
      <c r="I19" s="7" t="str">
        <f>VLOOKUP(E19,[1]交费人数低于24人的直接面试岗位!$G:$AF,26,0)</f>
        <v>0771-5680509</v>
      </c>
    </row>
    <row r="20" ht="36.75" customHeight="1" spans="1:9">
      <c r="A20" s="7">
        <v>17</v>
      </c>
      <c r="B20" s="7" t="s">
        <v>52</v>
      </c>
      <c r="C20" s="7" t="s">
        <v>53</v>
      </c>
      <c r="D20" s="7" t="s">
        <v>60</v>
      </c>
      <c r="E20" s="7" t="s">
        <v>61</v>
      </c>
      <c r="F20" s="7">
        <v>1</v>
      </c>
      <c r="G20" s="7" t="s">
        <v>15</v>
      </c>
      <c r="H20" s="7" t="s">
        <v>15</v>
      </c>
      <c r="I20" s="7" t="str">
        <f>VLOOKUP(E20,[1]交费人数低于24人的直接面试岗位!$G:$AF,26,0)</f>
        <v>
0771-2843952</v>
      </c>
    </row>
    <row r="21" ht="36.75" customHeight="1" spans="1:9">
      <c r="A21" s="7">
        <v>18</v>
      </c>
      <c r="B21" s="7" t="s">
        <v>29</v>
      </c>
      <c r="C21" s="7" t="s">
        <v>30</v>
      </c>
      <c r="D21" s="7" t="s">
        <v>62</v>
      </c>
      <c r="E21" s="7" t="s">
        <v>63</v>
      </c>
      <c r="F21" s="7">
        <v>4</v>
      </c>
      <c r="G21" s="7" t="s">
        <v>15</v>
      </c>
      <c r="H21" s="7" t="s">
        <v>15</v>
      </c>
      <c r="I21" s="7" t="str">
        <f>VLOOKUP(E21,[1]交费人数低于24人的直接面试岗位!$G:$AF,26,0)</f>
        <v>0771-5680509</v>
      </c>
    </row>
    <row r="22" ht="36.75" customHeight="1" spans="1:9">
      <c r="A22" s="7">
        <v>19</v>
      </c>
      <c r="B22" s="7" t="s">
        <v>26</v>
      </c>
      <c r="C22" s="7" t="s">
        <v>26</v>
      </c>
      <c r="D22" s="7" t="s">
        <v>64</v>
      </c>
      <c r="E22" s="7" t="s">
        <v>65</v>
      </c>
      <c r="F22" s="7">
        <v>2</v>
      </c>
      <c r="G22" s="7" t="s">
        <v>15</v>
      </c>
      <c r="H22" s="7" t="s">
        <v>15</v>
      </c>
      <c r="I22" s="7" t="str">
        <f>VLOOKUP(E22,[1]交费人数低于24人的直接面试岗位!$G:$AF,26,0)</f>
        <v>0771-5641690,0771-5719069</v>
      </c>
    </row>
    <row r="23" ht="36.75" customHeight="1" spans="1:9">
      <c r="A23" s="7">
        <v>20</v>
      </c>
      <c r="B23" s="7" t="s">
        <v>29</v>
      </c>
      <c r="C23" s="7" t="s">
        <v>30</v>
      </c>
      <c r="D23" s="7" t="s">
        <v>66</v>
      </c>
      <c r="E23" s="7" t="s">
        <v>67</v>
      </c>
      <c r="F23" s="7">
        <v>1</v>
      </c>
      <c r="G23" s="7" t="s">
        <v>15</v>
      </c>
      <c r="H23" s="7" t="s">
        <v>15</v>
      </c>
      <c r="I23" s="7" t="str">
        <f>VLOOKUP(E23,[1]交费人数低于24人的直接面试岗位!$G:$AF,26,0)</f>
        <v>0771-5680509</v>
      </c>
    </row>
    <row r="24" ht="36.75" customHeight="1" spans="1:9">
      <c r="A24" s="7">
        <v>21</v>
      </c>
      <c r="B24" s="7" t="s">
        <v>26</v>
      </c>
      <c r="C24" s="7" t="s">
        <v>26</v>
      </c>
      <c r="D24" s="7" t="s">
        <v>68</v>
      </c>
      <c r="E24" s="7" t="s">
        <v>69</v>
      </c>
      <c r="F24" s="7">
        <v>2</v>
      </c>
      <c r="G24" s="7" t="s">
        <v>15</v>
      </c>
      <c r="H24" s="7" t="s">
        <v>15</v>
      </c>
      <c r="I24" s="7" t="str">
        <f>VLOOKUP(E24,[1]交费人数低于24人的直接面试岗位!$G:$AF,26,0)</f>
        <v>0771-5641690,0771-5719069</v>
      </c>
    </row>
    <row r="25" ht="36.75" customHeight="1" spans="1:9">
      <c r="A25" s="7">
        <v>22</v>
      </c>
      <c r="B25" s="7" t="s">
        <v>29</v>
      </c>
      <c r="C25" s="7" t="s">
        <v>30</v>
      </c>
      <c r="D25" s="7" t="s">
        <v>70</v>
      </c>
      <c r="E25" s="7" t="s">
        <v>71</v>
      </c>
      <c r="F25" s="7">
        <v>3</v>
      </c>
      <c r="G25" s="7" t="s">
        <v>15</v>
      </c>
      <c r="H25" s="7" t="s">
        <v>15</v>
      </c>
      <c r="I25" s="7" t="str">
        <f>VLOOKUP(E25,[1]交费人数低于24人的直接面试岗位!$G:$AF,26,0)</f>
        <v>0771-5680509</v>
      </c>
    </row>
    <row r="26" ht="36.75" customHeight="1" spans="1:9">
      <c r="A26" s="7">
        <v>23</v>
      </c>
      <c r="B26" s="7" t="s">
        <v>72</v>
      </c>
      <c r="C26" s="7" t="s">
        <v>73</v>
      </c>
      <c r="D26" s="7" t="s">
        <v>74</v>
      </c>
      <c r="E26" s="7" t="s">
        <v>75</v>
      </c>
      <c r="F26" s="7">
        <v>2</v>
      </c>
      <c r="G26" s="7" t="s">
        <v>15</v>
      </c>
      <c r="H26" s="7" t="s">
        <v>15</v>
      </c>
      <c r="I26" s="7" t="str">
        <f>VLOOKUP(E26,[1]交费人数低于24人的直接面试岗位!$G:$AF,26,0)</f>
        <v>0771-4791578</v>
      </c>
    </row>
    <row r="27" ht="36.75" customHeight="1" spans="1:9">
      <c r="A27" s="7">
        <v>24</v>
      </c>
      <c r="B27" s="7" t="s">
        <v>52</v>
      </c>
      <c r="C27" s="7" t="s">
        <v>53</v>
      </c>
      <c r="D27" s="7" t="s">
        <v>76</v>
      </c>
      <c r="E27" s="7" t="s">
        <v>77</v>
      </c>
      <c r="F27" s="7">
        <v>1</v>
      </c>
      <c r="G27" s="7" t="s">
        <v>15</v>
      </c>
      <c r="H27" s="7" t="s">
        <v>15</v>
      </c>
      <c r="I27" s="7" t="str">
        <f>VLOOKUP(E27,[1]交费人数低于24人的直接面试岗位!$G:$AF,26,0)</f>
        <v>
0771-2843952</v>
      </c>
    </row>
    <row r="28" ht="36.75" customHeight="1" spans="1:9">
      <c r="A28" s="7">
        <v>25</v>
      </c>
      <c r="B28" s="7" t="s">
        <v>29</v>
      </c>
      <c r="C28" s="7" t="s">
        <v>30</v>
      </c>
      <c r="D28" s="7" t="s">
        <v>78</v>
      </c>
      <c r="E28" s="7" t="s">
        <v>79</v>
      </c>
      <c r="F28" s="7">
        <v>1</v>
      </c>
      <c r="G28" s="7" t="s">
        <v>15</v>
      </c>
      <c r="H28" s="7" t="s">
        <v>15</v>
      </c>
      <c r="I28" s="7" t="str">
        <f>VLOOKUP(E28,[1]交费人数低于24人的直接面试岗位!$G:$AF,26,0)</f>
        <v>0771-5680509</v>
      </c>
    </row>
    <row r="29" ht="36.75" customHeight="1" spans="1:9">
      <c r="A29" s="7">
        <v>26</v>
      </c>
      <c r="B29" s="7" t="s">
        <v>29</v>
      </c>
      <c r="C29" s="7" t="s">
        <v>30</v>
      </c>
      <c r="D29" s="7" t="s">
        <v>80</v>
      </c>
      <c r="E29" s="7" t="s">
        <v>81</v>
      </c>
      <c r="F29" s="7">
        <v>1</v>
      </c>
      <c r="G29" s="7" t="s">
        <v>15</v>
      </c>
      <c r="H29" s="7" t="s">
        <v>15</v>
      </c>
      <c r="I29" s="7" t="str">
        <f>VLOOKUP(E29,[1]交费人数低于24人的直接面试岗位!$G:$AF,26,0)</f>
        <v>0771-5680509</v>
      </c>
    </row>
    <row r="30" ht="36.75" customHeight="1" spans="1:9">
      <c r="A30" s="7">
        <v>27</v>
      </c>
      <c r="B30" s="7" t="s">
        <v>16</v>
      </c>
      <c r="C30" s="7" t="s">
        <v>82</v>
      </c>
      <c r="D30" s="7" t="s">
        <v>83</v>
      </c>
      <c r="E30" s="7" t="s">
        <v>84</v>
      </c>
      <c r="F30" s="7">
        <v>1</v>
      </c>
      <c r="G30" s="7" t="s">
        <v>15</v>
      </c>
      <c r="H30" s="7" t="s">
        <v>15</v>
      </c>
      <c r="I30" s="7" t="str">
        <f>VLOOKUP(E30,[1]交费人数低于24人的直接面试岗位!$G:$AF,26,0)</f>
        <v>0771-3956001</v>
      </c>
    </row>
    <row r="31" ht="36.75" customHeight="1" spans="1:9">
      <c r="A31" s="7">
        <v>28</v>
      </c>
      <c r="B31" s="7" t="s">
        <v>16</v>
      </c>
      <c r="C31" s="7" t="s">
        <v>85</v>
      </c>
      <c r="D31" s="7" t="s">
        <v>86</v>
      </c>
      <c r="E31" s="7" t="s">
        <v>87</v>
      </c>
      <c r="F31" s="7">
        <v>2</v>
      </c>
      <c r="G31" s="7" t="s">
        <v>15</v>
      </c>
      <c r="H31" s="7" t="s">
        <v>15</v>
      </c>
      <c r="I31" s="7" t="str">
        <f>VLOOKUP(E31,[1]交费人数低于24人的直接面试岗位!$G:$AF,26,0)</f>
        <v>0771-2426749</v>
      </c>
    </row>
    <row r="32" ht="36.75" customHeight="1" spans="1:9">
      <c r="A32" s="7">
        <v>29</v>
      </c>
      <c r="B32" s="7" t="s">
        <v>72</v>
      </c>
      <c r="C32" s="7" t="s">
        <v>88</v>
      </c>
      <c r="D32" s="7" t="s">
        <v>89</v>
      </c>
      <c r="E32" s="7" t="s">
        <v>90</v>
      </c>
      <c r="F32" s="7">
        <v>1</v>
      </c>
      <c r="G32" s="7" t="s">
        <v>15</v>
      </c>
      <c r="H32" s="7" t="s">
        <v>15</v>
      </c>
      <c r="I32" s="7" t="str">
        <f>VLOOKUP(E32,[1]交费人数低于24人的直接面试岗位!$G:$AF,26,0)</f>
        <v>0771-4791578</v>
      </c>
    </row>
    <row r="33" ht="36.75" customHeight="1" spans="1:9">
      <c r="A33" s="7">
        <v>30</v>
      </c>
      <c r="B33" s="7" t="s">
        <v>29</v>
      </c>
      <c r="C33" s="7" t="s">
        <v>30</v>
      </c>
      <c r="D33" s="7" t="s">
        <v>91</v>
      </c>
      <c r="E33" s="7" t="s">
        <v>92</v>
      </c>
      <c r="F33" s="7">
        <v>1</v>
      </c>
      <c r="G33" s="7" t="s">
        <v>15</v>
      </c>
      <c r="H33" s="7" t="s">
        <v>15</v>
      </c>
      <c r="I33" s="7" t="str">
        <f>VLOOKUP(E33,[1]交费人数低于24人的直接面试岗位!$G:$AF,26,0)</f>
        <v>0771-5680509</v>
      </c>
    </row>
    <row r="34" ht="36.75" customHeight="1" spans="1:9">
      <c r="A34" s="7">
        <v>31</v>
      </c>
      <c r="B34" s="7" t="s">
        <v>29</v>
      </c>
      <c r="C34" s="7" t="s">
        <v>30</v>
      </c>
      <c r="D34" s="7" t="s">
        <v>93</v>
      </c>
      <c r="E34" s="7" t="s">
        <v>94</v>
      </c>
      <c r="F34" s="7">
        <v>1</v>
      </c>
      <c r="G34" s="7" t="s">
        <v>15</v>
      </c>
      <c r="H34" s="7" t="s">
        <v>15</v>
      </c>
      <c r="I34" s="7" t="str">
        <f>VLOOKUP(E34,[1]交费人数低于24人的直接面试岗位!$G:$AF,26,0)</f>
        <v>0771-5680509</v>
      </c>
    </row>
    <row r="35" ht="36.75" customHeight="1" spans="1:9">
      <c r="A35" s="7">
        <v>32</v>
      </c>
      <c r="B35" s="7" t="s">
        <v>29</v>
      </c>
      <c r="C35" s="7" t="s">
        <v>30</v>
      </c>
      <c r="D35" s="7" t="s">
        <v>95</v>
      </c>
      <c r="E35" s="7" t="s">
        <v>96</v>
      </c>
      <c r="F35" s="7">
        <v>1</v>
      </c>
      <c r="G35" s="7" t="s">
        <v>15</v>
      </c>
      <c r="H35" s="7" t="s">
        <v>15</v>
      </c>
      <c r="I35" s="7" t="str">
        <f>VLOOKUP(E35,[1]交费人数低于24人的直接面试岗位!$G:$AF,26,0)</f>
        <v>0771-5680509</v>
      </c>
    </row>
    <row r="36" ht="36.75" customHeight="1" spans="1:9">
      <c r="A36" s="7">
        <v>33</v>
      </c>
      <c r="B36" s="7" t="s">
        <v>29</v>
      </c>
      <c r="C36" s="7" t="s">
        <v>30</v>
      </c>
      <c r="D36" s="7" t="s">
        <v>97</v>
      </c>
      <c r="E36" s="7" t="s">
        <v>98</v>
      </c>
      <c r="F36" s="7">
        <v>2</v>
      </c>
      <c r="G36" s="7" t="s">
        <v>15</v>
      </c>
      <c r="H36" s="7" t="s">
        <v>15</v>
      </c>
      <c r="I36" s="7" t="str">
        <f>VLOOKUP(E36,[1]交费人数低于24人的直接面试岗位!$G:$AF,26,0)</f>
        <v>0771-5680509</v>
      </c>
    </row>
    <row r="37" ht="36.75" customHeight="1" spans="1:9">
      <c r="A37" s="7">
        <v>34</v>
      </c>
      <c r="B37" s="7" t="s">
        <v>29</v>
      </c>
      <c r="C37" s="7" t="s">
        <v>30</v>
      </c>
      <c r="D37" s="7" t="s">
        <v>99</v>
      </c>
      <c r="E37" s="7" t="s">
        <v>100</v>
      </c>
      <c r="F37" s="7">
        <v>1</v>
      </c>
      <c r="G37" s="7" t="s">
        <v>15</v>
      </c>
      <c r="H37" s="7" t="s">
        <v>15</v>
      </c>
      <c r="I37" s="7" t="str">
        <f>VLOOKUP(E37,[1]交费人数低于24人的直接面试岗位!$G:$AF,26,0)</f>
        <v>0771-5680509</v>
      </c>
    </row>
    <row r="38" ht="36.75" customHeight="1" spans="1:9">
      <c r="A38" s="7">
        <v>35</v>
      </c>
      <c r="B38" s="7" t="s">
        <v>29</v>
      </c>
      <c r="C38" s="7" t="s">
        <v>30</v>
      </c>
      <c r="D38" s="7" t="s">
        <v>101</v>
      </c>
      <c r="E38" s="7" t="s">
        <v>102</v>
      </c>
      <c r="F38" s="7">
        <v>1</v>
      </c>
      <c r="G38" s="7" t="s">
        <v>15</v>
      </c>
      <c r="H38" s="7" t="s">
        <v>15</v>
      </c>
      <c r="I38" s="7" t="str">
        <f>VLOOKUP(E38,[1]交费人数低于24人的直接面试岗位!$G:$AF,26,0)</f>
        <v>0771-5680509</v>
      </c>
    </row>
    <row r="39" ht="36.75" customHeight="1" spans="1:9">
      <c r="A39" s="7">
        <v>36</v>
      </c>
      <c r="B39" s="7" t="s">
        <v>16</v>
      </c>
      <c r="C39" s="7" t="s">
        <v>47</v>
      </c>
      <c r="D39" s="7" t="s">
        <v>103</v>
      </c>
      <c r="E39" s="7" t="s">
        <v>104</v>
      </c>
      <c r="F39" s="7">
        <v>1</v>
      </c>
      <c r="G39" s="7" t="s">
        <v>15</v>
      </c>
      <c r="H39" s="7" t="s">
        <v>15</v>
      </c>
      <c r="I39" s="7" t="str">
        <f>VLOOKUP(E39,[1]交费人数低于24人的直接面试岗位!$G:$AF,26,0)</f>
        <v>
0771-5656083</v>
      </c>
    </row>
    <row r="40" ht="36.75" customHeight="1" spans="1:9">
      <c r="A40" s="7">
        <v>37</v>
      </c>
      <c r="B40" s="7" t="s">
        <v>16</v>
      </c>
      <c r="C40" s="7" t="s">
        <v>85</v>
      </c>
      <c r="D40" s="7" t="s">
        <v>105</v>
      </c>
      <c r="E40" s="7" t="s">
        <v>106</v>
      </c>
      <c r="F40" s="7">
        <v>2</v>
      </c>
      <c r="G40" s="7" t="s">
        <v>15</v>
      </c>
      <c r="H40" s="7" t="s">
        <v>15</v>
      </c>
      <c r="I40" s="7" t="str">
        <f>VLOOKUP(E40,[1]交费人数低于24人的直接面试岗位!$G:$AF,26,0)</f>
        <v>0771-2426749</v>
      </c>
    </row>
    <row r="41" ht="36.75" customHeight="1" spans="1:9">
      <c r="A41" s="7">
        <v>38</v>
      </c>
      <c r="B41" s="7" t="s">
        <v>16</v>
      </c>
      <c r="C41" s="7" t="s">
        <v>107</v>
      </c>
      <c r="D41" s="7" t="s">
        <v>108</v>
      </c>
      <c r="E41" s="7" t="s">
        <v>109</v>
      </c>
      <c r="F41" s="7">
        <v>2</v>
      </c>
      <c r="G41" s="7" t="s">
        <v>15</v>
      </c>
      <c r="H41" s="7" t="s">
        <v>15</v>
      </c>
      <c r="I41" s="7" t="str">
        <f>VLOOKUP(E41,[1]交费人数低于24人的直接面试岗位!$G:$AF,26,0)</f>
        <v>0771-5739747</v>
      </c>
    </row>
    <row r="42" ht="36.75" customHeight="1" spans="1:9">
      <c r="A42" s="7">
        <v>39</v>
      </c>
      <c r="B42" s="7" t="s">
        <v>16</v>
      </c>
      <c r="C42" s="7" t="s">
        <v>110</v>
      </c>
      <c r="D42" s="7" t="s">
        <v>111</v>
      </c>
      <c r="E42" s="7" t="s">
        <v>112</v>
      </c>
      <c r="F42" s="7">
        <v>2</v>
      </c>
      <c r="G42" s="7" t="s">
        <v>15</v>
      </c>
      <c r="H42" s="7" t="s">
        <v>15</v>
      </c>
      <c r="I42" s="7" t="str">
        <f>VLOOKUP(E42,[1]交费人数低于24人的直接面试岗位!$G:$AF,26,0)</f>
        <v>0771-2613525</v>
      </c>
    </row>
    <row r="43" ht="36.75" customHeight="1" spans="1:9">
      <c r="A43" s="7">
        <v>40</v>
      </c>
      <c r="B43" s="7" t="s">
        <v>26</v>
      </c>
      <c r="C43" s="7" t="s">
        <v>26</v>
      </c>
      <c r="D43" s="7" t="s">
        <v>113</v>
      </c>
      <c r="E43" s="7" t="s">
        <v>114</v>
      </c>
      <c r="F43" s="7">
        <v>2</v>
      </c>
      <c r="G43" s="7" t="s">
        <v>15</v>
      </c>
      <c r="H43" s="7" t="s">
        <v>15</v>
      </c>
      <c r="I43" s="7" t="str">
        <f>VLOOKUP(E43,[1]交费人数低于24人的直接面试岗位!$G:$AF,26,0)</f>
        <v>0771-5641690,0771-5719069</v>
      </c>
    </row>
    <row r="44" ht="36.75" customHeight="1" spans="1:9">
      <c r="A44" s="7">
        <v>41</v>
      </c>
      <c r="B44" s="7" t="s">
        <v>29</v>
      </c>
      <c r="C44" s="7" t="s">
        <v>30</v>
      </c>
      <c r="D44" s="7" t="s">
        <v>115</v>
      </c>
      <c r="E44" s="7" t="s">
        <v>116</v>
      </c>
      <c r="F44" s="7">
        <v>1</v>
      </c>
      <c r="G44" s="7" t="s">
        <v>15</v>
      </c>
      <c r="H44" s="7" t="s">
        <v>15</v>
      </c>
      <c r="I44" s="7" t="str">
        <f>VLOOKUP(E44,[1]交费人数低于24人的直接面试岗位!$G:$AF,26,0)</f>
        <v>0771-5680509</v>
      </c>
    </row>
    <row r="45" ht="36.75" customHeight="1" spans="1:9">
      <c r="A45" s="7">
        <v>42</v>
      </c>
      <c r="B45" s="7" t="s">
        <v>29</v>
      </c>
      <c r="C45" s="7" t="s">
        <v>30</v>
      </c>
      <c r="D45" s="7" t="s">
        <v>117</v>
      </c>
      <c r="E45" s="7" t="s">
        <v>118</v>
      </c>
      <c r="F45" s="7">
        <v>1</v>
      </c>
      <c r="G45" s="7" t="s">
        <v>15</v>
      </c>
      <c r="H45" s="7" t="s">
        <v>15</v>
      </c>
      <c r="I45" s="7" t="str">
        <f>VLOOKUP(E45,[1]交费人数低于24人的直接面试岗位!$G:$AF,26,0)</f>
        <v>0771-5680509</v>
      </c>
    </row>
    <row r="46" ht="36.75" customHeight="1" spans="1:9">
      <c r="A46" s="7">
        <v>43</v>
      </c>
      <c r="B46" s="7" t="s">
        <v>29</v>
      </c>
      <c r="C46" s="7" t="s">
        <v>30</v>
      </c>
      <c r="D46" s="7" t="s">
        <v>119</v>
      </c>
      <c r="E46" s="7" t="s">
        <v>120</v>
      </c>
      <c r="F46" s="7">
        <v>2</v>
      </c>
      <c r="G46" s="7" t="s">
        <v>15</v>
      </c>
      <c r="H46" s="7" t="s">
        <v>15</v>
      </c>
      <c r="I46" s="7" t="str">
        <f>VLOOKUP(E46,[1]交费人数低于24人的直接面试岗位!$G:$AF,26,0)</f>
        <v>0771-5680509</v>
      </c>
    </row>
    <row r="47" ht="36.75" customHeight="1" spans="1:9">
      <c r="A47" s="7">
        <v>44</v>
      </c>
      <c r="B47" s="7" t="s">
        <v>29</v>
      </c>
      <c r="C47" s="7" t="s">
        <v>30</v>
      </c>
      <c r="D47" s="7" t="s">
        <v>121</v>
      </c>
      <c r="E47" s="7" t="s">
        <v>122</v>
      </c>
      <c r="F47" s="7">
        <v>1</v>
      </c>
      <c r="G47" s="7" t="s">
        <v>15</v>
      </c>
      <c r="H47" s="7" t="s">
        <v>15</v>
      </c>
      <c r="I47" s="7" t="str">
        <f>VLOOKUP(E47,[1]交费人数低于24人的直接面试岗位!$G:$AF,26,0)</f>
        <v>0771-5680509</v>
      </c>
    </row>
    <row r="48" ht="36.75" customHeight="1" spans="1:9">
      <c r="A48" s="7">
        <v>45</v>
      </c>
      <c r="B48" s="7" t="s">
        <v>16</v>
      </c>
      <c r="C48" s="7" t="s">
        <v>42</v>
      </c>
      <c r="D48" s="7" t="s">
        <v>123</v>
      </c>
      <c r="E48" s="7" t="s">
        <v>124</v>
      </c>
      <c r="F48" s="7">
        <v>1</v>
      </c>
      <c r="G48" s="7" t="s">
        <v>15</v>
      </c>
      <c r="H48" s="7" t="s">
        <v>15</v>
      </c>
      <c r="I48" s="7" t="str">
        <f>VLOOKUP(E48,[1]交费人数低于24人的直接面试岗位!$G:$AF,26,0)</f>
        <v>0771-8206255</v>
      </c>
    </row>
    <row r="49" ht="36.75" customHeight="1" spans="1:9">
      <c r="A49" s="7">
        <v>46</v>
      </c>
      <c r="B49" s="7" t="s">
        <v>125</v>
      </c>
      <c r="C49" s="7" t="s">
        <v>126</v>
      </c>
      <c r="D49" s="7" t="s">
        <v>127</v>
      </c>
      <c r="E49" s="7" t="s">
        <v>128</v>
      </c>
      <c r="F49" s="7">
        <v>2</v>
      </c>
      <c r="G49" s="7" t="s">
        <v>15</v>
      </c>
      <c r="H49" s="7" t="s">
        <v>15</v>
      </c>
      <c r="I49" s="7" t="str">
        <f>VLOOKUP(E49,[1]交费人数低于24人的直接面试岗位!$G:$AF,26,0)</f>
        <v>0771-8255635</v>
      </c>
    </row>
    <row r="50" ht="36.75" customHeight="1" spans="1:9">
      <c r="A50" s="7">
        <v>47</v>
      </c>
      <c r="B50" s="7" t="s">
        <v>35</v>
      </c>
      <c r="C50" s="7" t="s">
        <v>36</v>
      </c>
      <c r="D50" s="7" t="s">
        <v>129</v>
      </c>
      <c r="E50" s="7" t="s">
        <v>130</v>
      </c>
      <c r="F50" s="7">
        <v>1</v>
      </c>
      <c r="G50" s="7" t="s">
        <v>15</v>
      </c>
      <c r="H50" s="7" t="s">
        <v>15</v>
      </c>
      <c r="I50" s="7" t="str">
        <f>VLOOKUP(E50,[1]交费人数低于24人的直接面试岗位!$G:$AF,26,0)</f>
        <v>0771-2418141</v>
      </c>
    </row>
    <row r="51" ht="36.75" customHeight="1" spans="1:9">
      <c r="A51" s="7">
        <v>48</v>
      </c>
      <c r="B51" s="7" t="s">
        <v>29</v>
      </c>
      <c r="C51" s="7" t="s">
        <v>30</v>
      </c>
      <c r="D51" s="7" t="s">
        <v>131</v>
      </c>
      <c r="E51" s="7" t="s">
        <v>132</v>
      </c>
      <c r="F51" s="7">
        <v>1</v>
      </c>
      <c r="G51" s="7" t="s">
        <v>15</v>
      </c>
      <c r="H51" s="7" t="s">
        <v>15</v>
      </c>
      <c r="I51" s="7" t="str">
        <f>VLOOKUP(E51,[1]交费人数低于24人的直接面试岗位!$G:$AF,26,0)</f>
        <v>0771-5680509</v>
      </c>
    </row>
    <row r="52" ht="36.75" customHeight="1" spans="1:9">
      <c r="A52" s="7">
        <v>49</v>
      </c>
      <c r="B52" s="7" t="s">
        <v>29</v>
      </c>
      <c r="C52" s="7" t="s">
        <v>30</v>
      </c>
      <c r="D52" s="7" t="s">
        <v>133</v>
      </c>
      <c r="E52" s="7" t="s">
        <v>134</v>
      </c>
      <c r="F52" s="7">
        <v>1</v>
      </c>
      <c r="G52" s="7" t="s">
        <v>15</v>
      </c>
      <c r="H52" s="7" t="s">
        <v>15</v>
      </c>
      <c r="I52" s="7" t="str">
        <f>VLOOKUP(E52,[1]交费人数低于24人的直接面试岗位!$G:$AF,26,0)</f>
        <v>0771-5680509</v>
      </c>
    </row>
    <row r="53" ht="36.75" customHeight="1" spans="1:9">
      <c r="A53" s="7">
        <v>50</v>
      </c>
      <c r="B53" s="7" t="s">
        <v>16</v>
      </c>
      <c r="C53" s="7" t="s">
        <v>17</v>
      </c>
      <c r="D53" s="7" t="s">
        <v>135</v>
      </c>
      <c r="E53" s="7" t="s">
        <v>136</v>
      </c>
      <c r="F53" s="7">
        <v>1</v>
      </c>
      <c r="G53" s="7" t="s">
        <v>15</v>
      </c>
      <c r="H53" s="7" t="s">
        <v>15</v>
      </c>
      <c r="I53" s="7" t="str">
        <f>VLOOKUP(E53,[1]交费人数低于24人的直接面试岗位!$G:$AF,26,0)</f>
        <v>0771-3183136</v>
      </c>
    </row>
    <row r="54" ht="36.75" customHeight="1" spans="1:9">
      <c r="A54" s="7">
        <v>51</v>
      </c>
      <c r="B54" s="7" t="s">
        <v>16</v>
      </c>
      <c r="C54" s="7" t="s">
        <v>85</v>
      </c>
      <c r="D54" s="7" t="s">
        <v>135</v>
      </c>
      <c r="E54" s="7" t="s">
        <v>137</v>
      </c>
      <c r="F54" s="7">
        <v>1</v>
      </c>
      <c r="G54" s="7" t="s">
        <v>15</v>
      </c>
      <c r="H54" s="7" t="s">
        <v>15</v>
      </c>
      <c r="I54" s="7" t="str">
        <f>VLOOKUP(E54,[1]交费人数低于24人的直接面试岗位!$G:$AF,26,0)</f>
        <v>0771-2426749</v>
      </c>
    </row>
    <row r="55" ht="36.75" customHeight="1" spans="1:9">
      <c r="A55" s="7">
        <v>52</v>
      </c>
      <c r="B55" s="7" t="s">
        <v>16</v>
      </c>
      <c r="C55" s="7" t="s">
        <v>85</v>
      </c>
      <c r="D55" s="7" t="s">
        <v>138</v>
      </c>
      <c r="E55" s="7" t="s">
        <v>139</v>
      </c>
      <c r="F55" s="7">
        <v>1</v>
      </c>
      <c r="G55" s="7" t="s">
        <v>15</v>
      </c>
      <c r="H55" s="7" t="s">
        <v>15</v>
      </c>
      <c r="I55" s="7" t="str">
        <f>VLOOKUP(E55,[1]交费人数低于24人的直接面试岗位!$G:$AF,26,0)</f>
        <v>0771-2426749</v>
      </c>
    </row>
    <row r="56" ht="36.75" customHeight="1" spans="1:9">
      <c r="A56" s="7">
        <v>53</v>
      </c>
      <c r="B56" s="7" t="s">
        <v>140</v>
      </c>
      <c r="C56" s="7" t="s">
        <v>141</v>
      </c>
      <c r="D56" s="7" t="s">
        <v>142</v>
      </c>
      <c r="E56" s="7" t="s">
        <v>143</v>
      </c>
      <c r="F56" s="7">
        <v>1</v>
      </c>
      <c r="G56" s="7" t="s">
        <v>15</v>
      </c>
      <c r="H56" s="7" t="s">
        <v>15</v>
      </c>
      <c r="I56" s="7" t="str">
        <f>VLOOKUP(E56,[1]交费人数低于24人的直接面试岗位!$G:$AF,26,0)</f>
        <v>0771-7227469/7211946</v>
      </c>
    </row>
    <row r="57" ht="36.75" customHeight="1" spans="1:9">
      <c r="A57" s="7">
        <v>54</v>
      </c>
      <c r="B57" s="7" t="s">
        <v>144</v>
      </c>
      <c r="C57" s="7" t="s">
        <v>145</v>
      </c>
      <c r="D57" s="7" t="s">
        <v>146</v>
      </c>
      <c r="E57" s="7" t="s">
        <v>147</v>
      </c>
      <c r="F57" s="7">
        <v>1</v>
      </c>
      <c r="G57" s="7" t="s">
        <v>15</v>
      </c>
      <c r="H57" s="7" t="s">
        <v>15</v>
      </c>
      <c r="I57" s="7" t="str">
        <f>VLOOKUP(E57,[1]交费人数低于24人的直接面试岗位!$G:$AF,26,0)</f>
        <v>0771-6522631，0771-6521050</v>
      </c>
    </row>
    <row r="58" ht="36.75" customHeight="1" spans="1:9">
      <c r="A58" s="7">
        <v>55</v>
      </c>
      <c r="B58" s="7" t="s">
        <v>35</v>
      </c>
      <c r="C58" s="7" t="s">
        <v>36</v>
      </c>
      <c r="D58" s="7" t="s">
        <v>148</v>
      </c>
      <c r="E58" s="7" t="s">
        <v>149</v>
      </c>
      <c r="F58" s="7">
        <v>1</v>
      </c>
      <c r="G58" s="7" t="s">
        <v>15</v>
      </c>
      <c r="H58" s="7" t="s">
        <v>15</v>
      </c>
      <c r="I58" s="7" t="str">
        <f>VLOOKUP(E58,[1]交费人数低于24人的直接面试岗位!$G:$AF,26,0)</f>
        <v>0771-2418141</v>
      </c>
    </row>
    <row r="59" ht="36.75" customHeight="1" spans="1:9">
      <c r="A59" s="7">
        <v>56</v>
      </c>
      <c r="B59" s="7" t="s">
        <v>29</v>
      </c>
      <c r="C59" s="7" t="s">
        <v>30</v>
      </c>
      <c r="D59" s="7" t="s">
        <v>150</v>
      </c>
      <c r="E59" s="7" t="s">
        <v>151</v>
      </c>
      <c r="F59" s="7">
        <v>1</v>
      </c>
      <c r="G59" s="7" t="s">
        <v>15</v>
      </c>
      <c r="H59" s="7" t="s">
        <v>15</v>
      </c>
      <c r="I59" s="7" t="str">
        <f>VLOOKUP(E59,[1]交费人数低于24人的直接面试岗位!$G:$AF,26,0)</f>
        <v>0771-5680509</v>
      </c>
    </row>
    <row r="60" ht="36.75" customHeight="1" spans="1:9">
      <c r="A60" s="7">
        <v>57</v>
      </c>
      <c r="B60" s="7" t="s">
        <v>29</v>
      </c>
      <c r="C60" s="7" t="s">
        <v>30</v>
      </c>
      <c r="D60" s="7" t="s">
        <v>152</v>
      </c>
      <c r="E60" s="7" t="s">
        <v>153</v>
      </c>
      <c r="F60" s="7">
        <v>1</v>
      </c>
      <c r="G60" s="7" t="s">
        <v>15</v>
      </c>
      <c r="H60" s="7" t="s">
        <v>15</v>
      </c>
      <c r="I60" s="7" t="str">
        <f>VLOOKUP(E60,[1]交费人数低于24人的直接面试岗位!$G:$AF,26,0)</f>
        <v>0771-5680509</v>
      </c>
    </row>
    <row r="61" ht="36.75" customHeight="1" spans="1:9">
      <c r="A61" s="7">
        <v>58</v>
      </c>
      <c r="B61" s="7" t="s">
        <v>29</v>
      </c>
      <c r="C61" s="7" t="s">
        <v>30</v>
      </c>
      <c r="D61" s="7" t="s">
        <v>154</v>
      </c>
      <c r="E61" s="7" t="s">
        <v>155</v>
      </c>
      <c r="F61" s="7">
        <v>1</v>
      </c>
      <c r="G61" s="7" t="s">
        <v>15</v>
      </c>
      <c r="H61" s="7" t="s">
        <v>15</v>
      </c>
      <c r="I61" s="7" t="str">
        <f>VLOOKUP(E61,[1]交费人数低于24人的直接面试岗位!$G:$AF,26,0)</f>
        <v>0771-5680509</v>
      </c>
    </row>
    <row r="62" ht="36.75" customHeight="1" spans="1:9">
      <c r="A62" s="7">
        <v>59</v>
      </c>
      <c r="B62" s="7" t="s">
        <v>29</v>
      </c>
      <c r="C62" s="7" t="s">
        <v>30</v>
      </c>
      <c r="D62" s="7" t="s">
        <v>156</v>
      </c>
      <c r="E62" s="7" t="s">
        <v>157</v>
      </c>
      <c r="F62" s="7">
        <v>1</v>
      </c>
      <c r="G62" s="7" t="s">
        <v>15</v>
      </c>
      <c r="H62" s="7" t="s">
        <v>15</v>
      </c>
      <c r="I62" s="7" t="str">
        <f>VLOOKUP(E62,[1]交费人数低于24人的直接面试岗位!$G:$AF,26,0)</f>
        <v>0771-5680509</v>
      </c>
    </row>
    <row r="63" ht="36.75" customHeight="1" spans="1:9">
      <c r="A63" s="7">
        <v>60</v>
      </c>
      <c r="B63" s="7" t="s">
        <v>16</v>
      </c>
      <c r="C63" s="7" t="s">
        <v>17</v>
      </c>
      <c r="D63" s="7" t="s">
        <v>158</v>
      </c>
      <c r="E63" s="7" t="s">
        <v>159</v>
      </c>
      <c r="F63" s="7">
        <v>1</v>
      </c>
      <c r="G63" s="7" t="s">
        <v>15</v>
      </c>
      <c r="H63" s="7" t="s">
        <v>15</v>
      </c>
      <c r="I63" s="7" t="str">
        <f>VLOOKUP(E63,[1]交费人数低于24人的直接面试岗位!$G:$AF,26,0)</f>
        <v>0771-3183136</v>
      </c>
    </row>
    <row r="64" ht="36.75" customHeight="1" spans="1:9">
      <c r="A64" s="7">
        <v>61</v>
      </c>
      <c r="B64" s="7" t="s">
        <v>16</v>
      </c>
      <c r="C64" s="7" t="s">
        <v>85</v>
      </c>
      <c r="D64" s="7" t="s">
        <v>160</v>
      </c>
      <c r="E64" s="7" t="s">
        <v>161</v>
      </c>
      <c r="F64" s="7">
        <v>1</v>
      </c>
      <c r="G64" s="7" t="s">
        <v>15</v>
      </c>
      <c r="H64" s="7" t="s">
        <v>15</v>
      </c>
      <c r="I64" s="7" t="str">
        <f>VLOOKUP(E64,[1]交费人数低于24人的直接面试岗位!$G:$AF,26,0)</f>
        <v>0771-2426749</v>
      </c>
    </row>
    <row r="65" ht="36.75" customHeight="1" spans="1:9">
      <c r="A65" s="7">
        <v>62</v>
      </c>
      <c r="B65" s="7" t="s">
        <v>140</v>
      </c>
      <c r="C65" s="7" t="s">
        <v>162</v>
      </c>
      <c r="D65" s="7" t="s">
        <v>163</v>
      </c>
      <c r="E65" s="7" t="s">
        <v>164</v>
      </c>
      <c r="F65" s="7">
        <v>1</v>
      </c>
      <c r="G65" s="7" t="s">
        <v>15</v>
      </c>
      <c r="H65" s="7" t="s">
        <v>15</v>
      </c>
      <c r="I65" s="7" t="str">
        <f>VLOOKUP(E65,[1]交费人数低于24人的直接面试岗位!$G:$AF,26,0)</f>
        <v>0771-7227469/7211946</v>
      </c>
    </row>
    <row r="66" ht="36.75" customHeight="1" spans="1:9">
      <c r="A66" s="7">
        <v>63</v>
      </c>
      <c r="B66" s="7" t="s">
        <v>165</v>
      </c>
      <c r="C66" s="7" t="s">
        <v>166</v>
      </c>
      <c r="D66" s="7" t="s">
        <v>167</v>
      </c>
      <c r="E66" s="7" t="s">
        <v>168</v>
      </c>
      <c r="F66" s="7">
        <v>1</v>
      </c>
      <c r="G66" s="7" t="s">
        <v>15</v>
      </c>
      <c r="H66" s="7" t="s">
        <v>15</v>
      </c>
      <c r="I66" s="7" t="str">
        <f>VLOOKUP(E66,[1]交费人数低于24人的直接面试岗位!$G:$AF,26,0)</f>
        <v>0771-3211965</v>
      </c>
    </row>
    <row r="67" ht="36.75" customHeight="1" spans="1:9">
      <c r="A67" s="7">
        <v>64</v>
      </c>
      <c r="B67" s="7" t="s">
        <v>72</v>
      </c>
      <c r="C67" s="7" t="s">
        <v>169</v>
      </c>
      <c r="D67" s="7" t="s">
        <v>170</v>
      </c>
      <c r="E67" s="7" t="s">
        <v>171</v>
      </c>
      <c r="F67" s="7">
        <v>1</v>
      </c>
      <c r="G67" s="7" t="s">
        <v>15</v>
      </c>
      <c r="H67" s="7" t="s">
        <v>15</v>
      </c>
      <c r="I67" s="7" t="str">
        <f>VLOOKUP(E67,[1]交费人数低于24人的直接面试岗位!$G:$AF,26,0)</f>
        <v>0771-4791578</v>
      </c>
    </row>
    <row r="68" ht="36.75" customHeight="1" spans="1:9">
      <c r="A68" s="7">
        <v>65</v>
      </c>
      <c r="B68" s="7" t="s">
        <v>35</v>
      </c>
      <c r="C68" s="7" t="s">
        <v>36</v>
      </c>
      <c r="D68" s="7" t="s">
        <v>172</v>
      </c>
      <c r="E68" s="7" t="s">
        <v>173</v>
      </c>
      <c r="F68" s="7">
        <v>1</v>
      </c>
      <c r="G68" s="7" t="s">
        <v>15</v>
      </c>
      <c r="H68" s="7" t="s">
        <v>15</v>
      </c>
      <c r="I68" s="7" t="str">
        <f>VLOOKUP(E68,[1]交费人数低于24人的直接面试岗位!$G:$AF,26,0)</f>
        <v>0771-2418141</v>
      </c>
    </row>
    <row r="69" ht="36.75" customHeight="1" spans="1:9">
      <c r="A69" s="7">
        <v>66</v>
      </c>
      <c r="B69" s="7" t="s">
        <v>35</v>
      </c>
      <c r="C69" s="7" t="s">
        <v>36</v>
      </c>
      <c r="D69" s="7" t="s">
        <v>174</v>
      </c>
      <c r="E69" s="7" t="s">
        <v>175</v>
      </c>
      <c r="F69" s="7">
        <v>1</v>
      </c>
      <c r="G69" s="7" t="s">
        <v>15</v>
      </c>
      <c r="H69" s="7" t="s">
        <v>15</v>
      </c>
      <c r="I69" s="7" t="str">
        <f>VLOOKUP(E69,[1]交费人数低于24人的直接面试岗位!$G:$AF,26,0)</f>
        <v>0771-2418141</v>
      </c>
    </row>
    <row r="70" ht="36.75" customHeight="1" spans="1:9">
      <c r="A70" s="7">
        <v>67</v>
      </c>
      <c r="B70" s="7" t="s">
        <v>35</v>
      </c>
      <c r="C70" s="7" t="s">
        <v>36</v>
      </c>
      <c r="D70" s="7" t="s">
        <v>176</v>
      </c>
      <c r="E70" s="7" t="s">
        <v>177</v>
      </c>
      <c r="F70" s="7">
        <v>1</v>
      </c>
      <c r="G70" s="7" t="s">
        <v>15</v>
      </c>
      <c r="H70" s="7" t="s">
        <v>15</v>
      </c>
      <c r="I70" s="7" t="str">
        <f>VLOOKUP(E70,[1]交费人数低于24人的直接面试岗位!$G:$AF,26,0)</f>
        <v>0771-2418141</v>
      </c>
    </row>
    <row r="71" ht="36.75" customHeight="1" spans="1:9">
      <c r="A71" s="7">
        <v>68</v>
      </c>
      <c r="B71" s="7" t="s">
        <v>35</v>
      </c>
      <c r="C71" s="7" t="s">
        <v>39</v>
      </c>
      <c r="D71" s="7" t="s">
        <v>178</v>
      </c>
      <c r="E71" s="7" t="s">
        <v>179</v>
      </c>
      <c r="F71" s="7">
        <v>1</v>
      </c>
      <c r="G71" s="7" t="s">
        <v>15</v>
      </c>
      <c r="H71" s="7" t="s">
        <v>15</v>
      </c>
      <c r="I71" s="7" t="str">
        <f>VLOOKUP(E71,[1]交费人数低于24人的直接面试岗位!$G:$AF,26,0)</f>
        <v>0771-2812445</v>
      </c>
    </row>
    <row r="72" ht="36.75" customHeight="1" spans="1:9">
      <c r="A72" s="7">
        <v>69</v>
      </c>
      <c r="B72" s="7" t="s">
        <v>35</v>
      </c>
      <c r="C72" s="7" t="s">
        <v>39</v>
      </c>
      <c r="D72" s="7" t="s">
        <v>180</v>
      </c>
      <c r="E72" s="7" t="s">
        <v>181</v>
      </c>
      <c r="F72" s="7">
        <v>1</v>
      </c>
      <c r="G72" s="7" t="s">
        <v>15</v>
      </c>
      <c r="H72" s="7" t="s">
        <v>15</v>
      </c>
      <c r="I72" s="7" t="str">
        <f>VLOOKUP(E72,[1]交费人数低于24人的直接面试岗位!$G:$AF,26,0)</f>
        <v>0771-2812445</v>
      </c>
    </row>
    <row r="73" ht="36.75" customHeight="1" spans="1:9">
      <c r="A73" s="7">
        <v>70</v>
      </c>
      <c r="B73" s="7" t="s">
        <v>35</v>
      </c>
      <c r="C73" s="7" t="s">
        <v>39</v>
      </c>
      <c r="D73" s="7" t="s">
        <v>182</v>
      </c>
      <c r="E73" s="7" t="s">
        <v>183</v>
      </c>
      <c r="F73" s="7">
        <v>1</v>
      </c>
      <c r="G73" s="7" t="s">
        <v>15</v>
      </c>
      <c r="H73" s="7" t="s">
        <v>15</v>
      </c>
      <c r="I73" s="7" t="str">
        <f>VLOOKUP(E73,[1]交费人数低于24人的直接面试岗位!$G:$AF,26,0)</f>
        <v>0771-2812445</v>
      </c>
    </row>
    <row r="74" ht="36.75" customHeight="1" spans="1:9">
      <c r="A74" s="7">
        <v>71</v>
      </c>
      <c r="B74" s="7" t="s">
        <v>29</v>
      </c>
      <c r="C74" s="7" t="s">
        <v>30</v>
      </c>
      <c r="D74" s="7" t="s">
        <v>184</v>
      </c>
      <c r="E74" s="7" t="s">
        <v>185</v>
      </c>
      <c r="F74" s="7">
        <v>1</v>
      </c>
      <c r="G74" s="7" t="s">
        <v>15</v>
      </c>
      <c r="H74" s="7" t="s">
        <v>15</v>
      </c>
      <c r="I74" s="7" t="str">
        <f>VLOOKUP(E74,[1]交费人数低于24人的直接面试岗位!$G:$AF,26,0)</f>
        <v>0771-5680509</v>
      </c>
    </row>
    <row r="75" ht="36.75" customHeight="1" spans="1:9">
      <c r="A75" s="7">
        <v>72</v>
      </c>
      <c r="B75" s="7" t="s">
        <v>29</v>
      </c>
      <c r="C75" s="7" t="s">
        <v>30</v>
      </c>
      <c r="D75" s="7" t="s">
        <v>186</v>
      </c>
      <c r="E75" s="7" t="s">
        <v>187</v>
      </c>
      <c r="F75" s="7">
        <v>1</v>
      </c>
      <c r="G75" s="7" t="s">
        <v>15</v>
      </c>
      <c r="H75" s="7" t="s">
        <v>15</v>
      </c>
      <c r="I75" s="7" t="str">
        <f>VLOOKUP(E75,[1]交费人数低于24人的直接面试岗位!$G:$AF,26,0)</f>
        <v>0771-5680509</v>
      </c>
    </row>
    <row r="76" ht="36.75" customHeight="1" spans="1:9">
      <c r="A76" s="7">
        <v>73</v>
      </c>
      <c r="B76" s="7" t="s">
        <v>29</v>
      </c>
      <c r="C76" s="7" t="s">
        <v>30</v>
      </c>
      <c r="D76" s="7" t="s">
        <v>188</v>
      </c>
      <c r="E76" s="7" t="s">
        <v>189</v>
      </c>
      <c r="F76" s="7">
        <v>1</v>
      </c>
      <c r="G76" s="7" t="s">
        <v>15</v>
      </c>
      <c r="H76" s="7" t="s">
        <v>15</v>
      </c>
      <c r="I76" s="7" t="str">
        <f>VLOOKUP(E76,[1]交费人数低于24人的直接面试岗位!$G:$AF,26,0)</f>
        <v>0771-5680509</v>
      </c>
    </row>
    <row r="77" ht="36.75" customHeight="1" spans="1:9">
      <c r="A77" s="7">
        <v>74</v>
      </c>
      <c r="B77" s="7" t="s">
        <v>29</v>
      </c>
      <c r="C77" s="7" t="s">
        <v>30</v>
      </c>
      <c r="D77" s="7" t="s">
        <v>190</v>
      </c>
      <c r="E77" s="7" t="s">
        <v>191</v>
      </c>
      <c r="F77" s="7">
        <v>1</v>
      </c>
      <c r="G77" s="7" t="s">
        <v>15</v>
      </c>
      <c r="H77" s="7" t="s">
        <v>15</v>
      </c>
      <c r="I77" s="7" t="str">
        <f>VLOOKUP(E77,[1]交费人数低于24人的直接面试岗位!$G:$AF,26,0)</f>
        <v>0771-5680509</v>
      </c>
    </row>
    <row r="78" ht="36.75" customHeight="1" spans="1:9">
      <c r="A78" s="7">
        <v>75</v>
      </c>
      <c r="B78" s="7" t="s">
        <v>29</v>
      </c>
      <c r="C78" s="7" t="s">
        <v>30</v>
      </c>
      <c r="D78" s="7" t="s">
        <v>192</v>
      </c>
      <c r="E78" s="7" t="s">
        <v>193</v>
      </c>
      <c r="F78" s="7">
        <v>1</v>
      </c>
      <c r="G78" s="7" t="s">
        <v>15</v>
      </c>
      <c r="H78" s="7" t="s">
        <v>15</v>
      </c>
      <c r="I78" s="7" t="str">
        <f>VLOOKUP(E78,[1]交费人数低于24人的直接面试岗位!$G:$AF,26,0)</f>
        <v>0771-5680509</v>
      </c>
    </row>
    <row r="79" ht="36.75" customHeight="1" spans="1:9">
      <c r="A79" s="7">
        <v>76</v>
      </c>
      <c r="B79" s="7" t="s">
        <v>29</v>
      </c>
      <c r="C79" s="7" t="s">
        <v>30</v>
      </c>
      <c r="D79" s="7" t="s">
        <v>194</v>
      </c>
      <c r="E79" s="7" t="s">
        <v>195</v>
      </c>
      <c r="F79" s="7">
        <v>1</v>
      </c>
      <c r="G79" s="7" t="s">
        <v>15</v>
      </c>
      <c r="H79" s="7" t="s">
        <v>15</v>
      </c>
      <c r="I79" s="7" t="str">
        <f>VLOOKUP(E79,[1]交费人数低于24人的直接面试岗位!$G:$AF,26,0)</f>
        <v>0771-5680509</v>
      </c>
    </row>
    <row r="80" ht="36.75" customHeight="1" spans="1:9">
      <c r="A80" s="7">
        <v>77</v>
      </c>
      <c r="B80" s="7" t="s">
        <v>29</v>
      </c>
      <c r="C80" s="7" t="s">
        <v>30</v>
      </c>
      <c r="D80" s="7" t="s">
        <v>196</v>
      </c>
      <c r="E80" s="7" t="s">
        <v>197</v>
      </c>
      <c r="F80" s="7">
        <v>1</v>
      </c>
      <c r="G80" s="7" t="s">
        <v>15</v>
      </c>
      <c r="H80" s="7" t="s">
        <v>15</v>
      </c>
      <c r="I80" s="7" t="str">
        <f>VLOOKUP(E80,[1]交费人数低于24人的直接面试岗位!$G:$AF,26,0)</f>
        <v>0771-5680509</v>
      </c>
    </row>
    <row r="81" ht="36.75" customHeight="1" spans="1:9">
      <c r="A81" s="7">
        <v>78</v>
      </c>
      <c r="B81" s="7" t="s">
        <v>29</v>
      </c>
      <c r="C81" s="7" t="s">
        <v>30</v>
      </c>
      <c r="D81" s="7" t="s">
        <v>198</v>
      </c>
      <c r="E81" s="7" t="s">
        <v>199</v>
      </c>
      <c r="F81" s="7">
        <v>1</v>
      </c>
      <c r="G81" s="7" t="s">
        <v>15</v>
      </c>
      <c r="H81" s="7" t="s">
        <v>15</v>
      </c>
      <c r="I81" s="7" t="str">
        <f>VLOOKUP(E81,[1]交费人数低于24人的直接面试岗位!$G:$AF,26,0)</f>
        <v>0771-5680509</v>
      </c>
    </row>
    <row r="82" ht="36.75" customHeight="1" spans="1:9">
      <c r="A82" s="7">
        <v>79</v>
      </c>
      <c r="B82" s="7" t="s">
        <v>16</v>
      </c>
      <c r="C82" s="7" t="s">
        <v>17</v>
      </c>
      <c r="D82" s="7" t="s">
        <v>200</v>
      </c>
      <c r="E82" s="7" t="s">
        <v>201</v>
      </c>
      <c r="F82" s="7">
        <v>1</v>
      </c>
      <c r="G82" s="7" t="s">
        <v>15</v>
      </c>
      <c r="H82" s="7" t="s">
        <v>15</v>
      </c>
      <c r="I82" s="7" t="str">
        <f>VLOOKUP(E82,[1]交费人数低于24人的直接面试岗位!$G:$AF,26,0)</f>
        <v>0771-3183136</v>
      </c>
    </row>
    <row r="83" ht="36.75" customHeight="1" spans="1:9">
      <c r="A83" s="7">
        <v>80</v>
      </c>
      <c r="B83" s="7" t="s">
        <v>16</v>
      </c>
      <c r="C83" s="7" t="s">
        <v>17</v>
      </c>
      <c r="D83" s="7" t="s">
        <v>202</v>
      </c>
      <c r="E83" s="7" t="s">
        <v>203</v>
      </c>
      <c r="F83" s="7">
        <v>1</v>
      </c>
      <c r="G83" s="7" t="s">
        <v>15</v>
      </c>
      <c r="H83" s="7" t="s">
        <v>15</v>
      </c>
      <c r="I83" s="7" t="str">
        <f>VLOOKUP(E83,[1]交费人数低于24人的直接面试岗位!$G:$AF,26,0)</f>
        <v>0771-3183136</v>
      </c>
    </row>
    <row r="84" ht="36.75" customHeight="1" spans="1:9">
      <c r="A84" s="7">
        <v>81</v>
      </c>
      <c r="B84" s="7" t="s">
        <v>16</v>
      </c>
      <c r="C84" s="7" t="s">
        <v>42</v>
      </c>
      <c r="D84" s="7" t="s">
        <v>204</v>
      </c>
      <c r="E84" s="7" t="s">
        <v>205</v>
      </c>
      <c r="F84" s="7">
        <v>1</v>
      </c>
      <c r="G84" s="7" t="s">
        <v>15</v>
      </c>
      <c r="H84" s="7" t="s">
        <v>15</v>
      </c>
      <c r="I84" s="7" t="str">
        <f>VLOOKUP(E84,[1]交费人数低于24人的直接面试岗位!$G:$AF,26,0)</f>
        <v>0771-8206255</v>
      </c>
    </row>
    <row r="85" ht="36.75" customHeight="1" spans="1:9">
      <c r="A85" s="7">
        <v>82</v>
      </c>
      <c r="B85" s="7" t="s">
        <v>16</v>
      </c>
      <c r="C85" s="7" t="s">
        <v>82</v>
      </c>
      <c r="D85" s="7" t="s">
        <v>206</v>
      </c>
      <c r="E85" s="7" t="s">
        <v>207</v>
      </c>
      <c r="F85" s="7">
        <v>1</v>
      </c>
      <c r="G85" s="7" t="s">
        <v>15</v>
      </c>
      <c r="H85" s="7" t="s">
        <v>15</v>
      </c>
      <c r="I85" s="7" t="str">
        <f>VLOOKUP(E85,[1]交费人数低于24人的直接面试岗位!$G:$AF,26,0)</f>
        <v>0771-3956001</v>
      </c>
    </row>
    <row r="86" ht="36.75" customHeight="1" spans="1:9">
      <c r="A86" s="7">
        <v>83</v>
      </c>
      <c r="B86" s="7" t="s">
        <v>16</v>
      </c>
      <c r="C86" s="7" t="s">
        <v>82</v>
      </c>
      <c r="D86" s="7" t="s">
        <v>208</v>
      </c>
      <c r="E86" s="7" t="s">
        <v>209</v>
      </c>
      <c r="F86" s="7">
        <v>1</v>
      </c>
      <c r="G86" s="7" t="s">
        <v>15</v>
      </c>
      <c r="H86" s="7" t="s">
        <v>15</v>
      </c>
      <c r="I86" s="7" t="str">
        <f>VLOOKUP(E86,[1]交费人数低于24人的直接面试岗位!$G:$AF,26,0)</f>
        <v>0771-3956001</v>
      </c>
    </row>
    <row r="87" ht="36.75" customHeight="1" spans="1:9">
      <c r="A87" s="7">
        <v>84</v>
      </c>
      <c r="B87" s="7" t="s">
        <v>16</v>
      </c>
      <c r="C87" s="7" t="s">
        <v>82</v>
      </c>
      <c r="D87" s="7" t="s">
        <v>210</v>
      </c>
      <c r="E87" s="7" t="s">
        <v>211</v>
      </c>
      <c r="F87" s="7">
        <v>1</v>
      </c>
      <c r="G87" s="7" t="s">
        <v>15</v>
      </c>
      <c r="H87" s="7" t="s">
        <v>15</v>
      </c>
      <c r="I87" s="7" t="str">
        <f>VLOOKUP(E87,[1]交费人数低于24人的直接面试岗位!$G:$AF,26,0)</f>
        <v>0771-3956001</v>
      </c>
    </row>
    <row r="88" ht="36.75" customHeight="1" spans="1:9">
      <c r="A88" s="7">
        <v>85</v>
      </c>
      <c r="B88" s="7" t="s">
        <v>16</v>
      </c>
      <c r="C88" s="7" t="s">
        <v>85</v>
      </c>
      <c r="D88" s="7" t="s">
        <v>212</v>
      </c>
      <c r="E88" s="7" t="s">
        <v>213</v>
      </c>
      <c r="F88" s="7">
        <v>1</v>
      </c>
      <c r="G88" s="7" t="s">
        <v>15</v>
      </c>
      <c r="H88" s="7" t="s">
        <v>15</v>
      </c>
      <c r="I88" s="7" t="str">
        <f>VLOOKUP(E88,[1]交费人数低于24人的直接面试岗位!$G:$AF,26,0)</f>
        <v>0771-2426749</v>
      </c>
    </row>
    <row r="89" ht="36.75" customHeight="1" spans="1:9">
      <c r="A89" s="7">
        <v>86</v>
      </c>
      <c r="B89" s="7" t="s">
        <v>16</v>
      </c>
      <c r="C89" s="7" t="s">
        <v>85</v>
      </c>
      <c r="D89" s="7" t="s">
        <v>214</v>
      </c>
      <c r="E89" s="7" t="s">
        <v>215</v>
      </c>
      <c r="F89" s="7">
        <v>1</v>
      </c>
      <c r="G89" s="7" t="s">
        <v>15</v>
      </c>
      <c r="H89" s="7" t="s">
        <v>15</v>
      </c>
      <c r="I89" s="7" t="str">
        <f>VLOOKUP(E89,[1]交费人数低于24人的直接面试岗位!$G:$AF,26,0)</f>
        <v>0771-2426749</v>
      </c>
    </row>
    <row r="90" ht="36.75" customHeight="1" spans="1:9">
      <c r="A90" s="7">
        <v>87</v>
      </c>
      <c r="B90" s="7" t="s">
        <v>16</v>
      </c>
      <c r="C90" s="7" t="s">
        <v>216</v>
      </c>
      <c r="D90" s="7" t="s">
        <v>217</v>
      </c>
      <c r="E90" s="7" t="s">
        <v>218</v>
      </c>
      <c r="F90" s="7">
        <v>1</v>
      </c>
      <c r="G90" s="7" t="s">
        <v>15</v>
      </c>
      <c r="H90" s="7" t="s">
        <v>15</v>
      </c>
      <c r="I90" s="7" t="str">
        <f>VLOOKUP(E90,[1]交费人数低于24人的直接面试岗位!$G:$AF,26,0)</f>
        <v>0771-2326468</v>
      </c>
    </row>
    <row r="91" ht="36.75" customHeight="1" spans="1:9">
      <c r="A91" s="7">
        <v>88</v>
      </c>
      <c r="B91" s="7" t="s">
        <v>16</v>
      </c>
      <c r="C91" s="7" t="s">
        <v>219</v>
      </c>
      <c r="D91" s="7" t="s">
        <v>220</v>
      </c>
      <c r="E91" s="7" t="s">
        <v>221</v>
      </c>
      <c r="F91" s="7">
        <v>1</v>
      </c>
      <c r="G91" s="7" t="s">
        <v>15</v>
      </c>
      <c r="H91" s="7" t="s">
        <v>15</v>
      </c>
      <c r="I91" s="7" t="str">
        <f>VLOOKUP(E91,[1]交费人数低于24人的直接面试岗位!$G:$AF,26,0)</f>
        <v>0771-3370603</v>
      </c>
    </row>
    <row r="92" ht="36.75" customHeight="1" spans="1:9">
      <c r="A92" s="7">
        <v>89</v>
      </c>
      <c r="B92" s="7" t="s">
        <v>222</v>
      </c>
      <c r="C92" s="7" t="s">
        <v>223</v>
      </c>
      <c r="D92" s="7" t="s">
        <v>224</v>
      </c>
      <c r="E92" s="7" t="s">
        <v>225</v>
      </c>
      <c r="F92" s="7">
        <v>1</v>
      </c>
      <c r="G92" s="7" t="s">
        <v>15</v>
      </c>
      <c r="H92" s="7" t="s">
        <v>15</v>
      </c>
      <c r="I92" s="7" t="str">
        <f>VLOOKUP(E92,[1]交费人数低于24人的直接面试岗位!$G:$AF,26,0)</f>
        <v>0771-5389167</v>
      </c>
    </row>
    <row r="93" ht="36.75" customHeight="1" spans="1:9">
      <c r="A93" s="7">
        <v>90</v>
      </c>
      <c r="B93" s="7" t="s">
        <v>226</v>
      </c>
      <c r="C93" s="7" t="s">
        <v>227</v>
      </c>
      <c r="D93" s="7" t="s">
        <v>228</v>
      </c>
      <c r="E93" s="7" t="s">
        <v>229</v>
      </c>
      <c r="F93" s="7">
        <v>1</v>
      </c>
      <c r="G93" s="7" t="s">
        <v>15</v>
      </c>
      <c r="H93" s="7" t="s">
        <v>15</v>
      </c>
      <c r="I93" s="7" t="str">
        <f>VLOOKUP(E93,[1]交费人数低于24人的直接面试岗位!$G:$AF,26,0)</f>
        <v>0771-5624018</v>
      </c>
    </row>
    <row r="94" ht="36.75" customHeight="1" spans="1:9">
      <c r="A94" s="7">
        <v>91</v>
      </c>
      <c r="B94" s="7" t="s">
        <v>140</v>
      </c>
      <c r="C94" s="7" t="s">
        <v>162</v>
      </c>
      <c r="D94" s="7" t="s">
        <v>230</v>
      </c>
      <c r="E94" s="7" t="s">
        <v>231</v>
      </c>
      <c r="F94" s="7">
        <v>1</v>
      </c>
      <c r="G94" s="7" t="s">
        <v>15</v>
      </c>
      <c r="H94" s="7" t="s">
        <v>15</v>
      </c>
      <c r="I94" s="7" t="str">
        <f>VLOOKUP(E94,[1]交费人数低于24人的直接面试岗位!$G:$AF,26,0)</f>
        <v>0771-7227469/7211946</v>
      </c>
    </row>
    <row r="95" ht="36.75" customHeight="1" spans="1:9">
      <c r="A95" s="7">
        <v>92</v>
      </c>
      <c r="B95" s="7" t="s">
        <v>140</v>
      </c>
      <c r="C95" s="7" t="s">
        <v>141</v>
      </c>
      <c r="D95" s="7" t="s">
        <v>232</v>
      </c>
      <c r="E95" s="7" t="s">
        <v>233</v>
      </c>
      <c r="F95" s="7">
        <v>1</v>
      </c>
      <c r="G95" s="7" t="s">
        <v>15</v>
      </c>
      <c r="H95" s="7" t="s">
        <v>15</v>
      </c>
      <c r="I95" s="7" t="str">
        <f>VLOOKUP(E95,[1]交费人数低于24人的直接面试岗位!$G:$AF,26,0)</f>
        <v>0771-7227469/7211946</v>
      </c>
    </row>
    <row r="96" ht="36.75" customHeight="1" spans="1:9">
      <c r="A96" s="7">
        <v>93</v>
      </c>
      <c r="B96" s="7" t="s">
        <v>165</v>
      </c>
      <c r="C96" s="7" t="s">
        <v>166</v>
      </c>
      <c r="D96" s="7" t="s">
        <v>234</v>
      </c>
      <c r="E96" s="7" t="s">
        <v>235</v>
      </c>
      <c r="F96" s="7">
        <v>1</v>
      </c>
      <c r="G96" s="7" t="s">
        <v>15</v>
      </c>
      <c r="H96" s="7" t="s">
        <v>15</v>
      </c>
      <c r="I96" s="7" t="str">
        <f>VLOOKUP(E96,[1]交费人数低于24人的直接面试岗位!$G:$AF,26,0)</f>
        <v>0771-3211965</v>
      </c>
    </row>
    <row r="97" ht="36.75" customHeight="1" spans="1:9">
      <c r="A97" s="7">
        <v>94</v>
      </c>
      <c r="B97" s="7" t="s">
        <v>72</v>
      </c>
      <c r="C97" s="7" t="s">
        <v>73</v>
      </c>
      <c r="D97" s="7" t="s">
        <v>236</v>
      </c>
      <c r="E97" s="7" t="s">
        <v>237</v>
      </c>
      <c r="F97" s="7">
        <v>1</v>
      </c>
      <c r="G97" s="7" t="s">
        <v>15</v>
      </c>
      <c r="H97" s="7" t="s">
        <v>15</v>
      </c>
      <c r="I97" s="7" t="str">
        <f>VLOOKUP(E97,[1]交费人数低于24人的直接面试岗位!$G:$AF,26,0)</f>
        <v>0771-4791578</v>
      </c>
    </row>
    <row r="98" ht="36.75" customHeight="1" spans="1:9">
      <c r="A98" s="7">
        <v>95</v>
      </c>
      <c r="B98" s="7" t="s">
        <v>29</v>
      </c>
      <c r="C98" s="7" t="s">
        <v>30</v>
      </c>
      <c r="D98" s="7" t="s">
        <v>238</v>
      </c>
      <c r="E98" s="7" t="s">
        <v>239</v>
      </c>
      <c r="F98" s="7">
        <v>1</v>
      </c>
      <c r="G98" s="7" t="s">
        <v>15</v>
      </c>
      <c r="H98" s="7" t="s">
        <v>15</v>
      </c>
      <c r="I98" s="7" t="str">
        <f>VLOOKUP(E98,[1]交费人数低于24人的直接面试岗位!$G:$AF,26,0)</f>
        <v>0771-5680509</v>
      </c>
    </row>
    <row r="99" ht="36.75" customHeight="1" spans="1:9">
      <c r="A99" s="7">
        <v>96</v>
      </c>
      <c r="B99" s="7" t="s">
        <v>16</v>
      </c>
      <c r="C99" s="7" t="s">
        <v>17</v>
      </c>
      <c r="D99" s="7" t="s">
        <v>240</v>
      </c>
      <c r="E99" s="7" t="s">
        <v>241</v>
      </c>
      <c r="F99" s="7">
        <v>1</v>
      </c>
      <c r="G99" s="7" t="s">
        <v>15</v>
      </c>
      <c r="H99" s="7" t="s">
        <v>15</v>
      </c>
      <c r="I99" s="7" t="str">
        <f>VLOOKUP(E99,[1]交费人数低于24人的直接面试岗位!$G:$AF,26,0)</f>
        <v>0771-3183136</v>
      </c>
    </row>
    <row r="100" ht="36.75" customHeight="1" spans="1:9">
      <c r="A100" s="7">
        <v>97</v>
      </c>
      <c r="B100" s="7" t="s">
        <v>16</v>
      </c>
      <c r="C100" s="7" t="s">
        <v>17</v>
      </c>
      <c r="D100" s="7" t="s">
        <v>242</v>
      </c>
      <c r="E100" s="7" t="s">
        <v>243</v>
      </c>
      <c r="F100" s="7">
        <v>1</v>
      </c>
      <c r="G100" s="7" t="s">
        <v>15</v>
      </c>
      <c r="H100" s="7" t="s">
        <v>15</v>
      </c>
      <c r="I100" s="7" t="str">
        <f>VLOOKUP(E100,[1]交费人数低于24人的直接面试岗位!$G:$AF,26,0)</f>
        <v>0771-3183136</v>
      </c>
    </row>
    <row r="101" ht="36.75" customHeight="1" spans="1:9">
      <c r="A101" s="7">
        <v>98</v>
      </c>
      <c r="B101" s="7" t="s">
        <v>16</v>
      </c>
      <c r="C101" s="7" t="s">
        <v>47</v>
      </c>
      <c r="D101" s="7" t="s">
        <v>244</v>
      </c>
      <c r="E101" s="7" t="s">
        <v>245</v>
      </c>
      <c r="F101" s="7">
        <v>1</v>
      </c>
      <c r="G101" s="7" t="s">
        <v>15</v>
      </c>
      <c r="H101" s="7" t="s">
        <v>15</v>
      </c>
      <c r="I101" s="7" t="str">
        <f>VLOOKUP(E101,[1]交费人数低于24人的直接面试岗位!$G:$AF,26,0)</f>
        <v>
0771-5656083</v>
      </c>
    </row>
    <row r="102" ht="36.75" customHeight="1" spans="1:9">
      <c r="A102" s="7">
        <v>99</v>
      </c>
      <c r="B102" s="7" t="s">
        <v>16</v>
      </c>
      <c r="C102" s="7" t="s">
        <v>42</v>
      </c>
      <c r="D102" s="7" t="s">
        <v>246</v>
      </c>
      <c r="E102" s="7" t="s">
        <v>247</v>
      </c>
      <c r="F102" s="7">
        <v>1</v>
      </c>
      <c r="G102" s="7" t="s">
        <v>15</v>
      </c>
      <c r="H102" s="7" t="s">
        <v>15</v>
      </c>
      <c r="I102" s="7" t="str">
        <f>VLOOKUP(E102,[1]交费人数低于24人的直接面试岗位!$G:$AF,26,0)</f>
        <v>0771-8206255</v>
      </c>
    </row>
    <row r="103" ht="36.75" customHeight="1" spans="1:9">
      <c r="A103" s="7">
        <v>100</v>
      </c>
      <c r="B103" s="7" t="s">
        <v>16</v>
      </c>
      <c r="C103" s="7" t="s">
        <v>82</v>
      </c>
      <c r="D103" s="7" t="s">
        <v>248</v>
      </c>
      <c r="E103" s="7" t="s">
        <v>249</v>
      </c>
      <c r="F103" s="7">
        <v>1</v>
      </c>
      <c r="G103" s="7" t="s">
        <v>15</v>
      </c>
      <c r="H103" s="7" t="s">
        <v>15</v>
      </c>
      <c r="I103" s="7" t="str">
        <f>VLOOKUP(E103,[1]交费人数低于24人的直接面试岗位!$G:$AF,26,0)</f>
        <v>0771-3956001</v>
      </c>
    </row>
    <row r="104" ht="36.75" customHeight="1" spans="1:9">
      <c r="A104" s="7">
        <v>101</v>
      </c>
      <c r="B104" s="7" t="s">
        <v>16</v>
      </c>
      <c r="C104" s="7" t="s">
        <v>82</v>
      </c>
      <c r="D104" s="7" t="s">
        <v>250</v>
      </c>
      <c r="E104" s="7" t="s">
        <v>251</v>
      </c>
      <c r="F104" s="7">
        <v>1</v>
      </c>
      <c r="G104" s="7" t="s">
        <v>15</v>
      </c>
      <c r="H104" s="7" t="s">
        <v>15</v>
      </c>
      <c r="I104" s="7" t="str">
        <f>VLOOKUP(E104,[1]交费人数低于24人的直接面试岗位!$G:$AF,26,0)</f>
        <v>0771-3956001</v>
      </c>
    </row>
    <row r="105" ht="36.75" customHeight="1" spans="1:9">
      <c r="A105" s="7">
        <v>102</v>
      </c>
      <c r="B105" s="7" t="s">
        <v>16</v>
      </c>
      <c r="C105" s="7" t="s">
        <v>82</v>
      </c>
      <c r="D105" s="7" t="s">
        <v>252</v>
      </c>
      <c r="E105" s="7" t="s">
        <v>253</v>
      </c>
      <c r="F105" s="7">
        <v>1</v>
      </c>
      <c r="G105" s="7" t="s">
        <v>15</v>
      </c>
      <c r="H105" s="7" t="s">
        <v>15</v>
      </c>
      <c r="I105" s="7" t="str">
        <f>VLOOKUP(E105,[1]交费人数低于24人的直接面试岗位!$G:$AF,26,0)</f>
        <v>0771-3956001</v>
      </c>
    </row>
    <row r="106" ht="36.75" customHeight="1" spans="1:9">
      <c r="A106" s="7">
        <v>103</v>
      </c>
      <c r="B106" s="7" t="s">
        <v>16</v>
      </c>
      <c r="C106" s="7" t="s">
        <v>82</v>
      </c>
      <c r="D106" s="7" t="s">
        <v>254</v>
      </c>
      <c r="E106" s="7" t="s">
        <v>255</v>
      </c>
      <c r="F106" s="7">
        <v>1</v>
      </c>
      <c r="G106" s="7" t="s">
        <v>15</v>
      </c>
      <c r="H106" s="7" t="s">
        <v>15</v>
      </c>
      <c r="I106" s="7" t="str">
        <f>VLOOKUP(E106,[1]交费人数低于24人的直接面试岗位!$G:$AF,26,0)</f>
        <v>0771-3956001</v>
      </c>
    </row>
    <row r="107" ht="36.75" customHeight="1" spans="1:9">
      <c r="A107" s="7">
        <v>104</v>
      </c>
      <c r="B107" s="7" t="s">
        <v>16</v>
      </c>
      <c r="C107" s="7" t="s">
        <v>216</v>
      </c>
      <c r="D107" s="7" t="s">
        <v>256</v>
      </c>
      <c r="E107" s="7" t="s">
        <v>257</v>
      </c>
      <c r="F107" s="7">
        <v>1</v>
      </c>
      <c r="G107" s="7" t="s">
        <v>15</v>
      </c>
      <c r="H107" s="7" t="s">
        <v>15</v>
      </c>
      <c r="I107" s="7" t="str">
        <f>VLOOKUP(E107,[1]交费人数低于24人的直接面试岗位!$G:$AF,26,0)</f>
        <v>0771-2326468</v>
      </c>
    </row>
    <row r="108" ht="36.75" customHeight="1" spans="1:9">
      <c r="A108" s="7">
        <v>105</v>
      </c>
      <c r="B108" s="7" t="s">
        <v>140</v>
      </c>
      <c r="C108" s="7" t="s">
        <v>258</v>
      </c>
      <c r="D108" s="7" t="s">
        <v>259</v>
      </c>
      <c r="E108" s="7" t="s">
        <v>260</v>
      </c>
      <c r="F108" s="7">
        <v>1</v>
      </c>
      <c r="G108" s="7" t="s">
        <v>15</v>
      </c>
      <c r="H108" s="7" t="s">
        <v>15</v>
      </c>
      <c r="I108" s="7" t="str">
        <f>VLOOKUP(E108,[1]交费人数低于24人的直接面试岗位!$G:$AF,26,0)</f>
        <v>0771-7227469/7211946</v>
      </c>
    </row>
    <row r="109" ht="36.75" customHeight="1" spans="1:9">
      <c r="A109" s="7">
        <v>106</v>
      </c>
      <c r="B109" s="7" t="s">
        <v>140</v>
      </c>
      <c r="C109" s="7" t="s">
        <v>162</v>
      </c>
      <c r="D109" s="7" t="s">
        <v>261</v>
      </c>
      <c r="E109" s="7" t="s">
        <v>262</v>
      </c>
      <c r="F109" s="7">
        <v>1</v>
      </c>
      <c r="G109" s="7" t="s">
        <v>15</v>
      </c>
      <c r="H109" s="7" t="s">
        <v>15</v>
      </c>
      <c r="I109" s="7" t="str">
        <f>VLOOKUP(E109,[1]交费人数低于24人的直接面试岗位!$G:$AF,26,0)</f>
        <v>0771-7227469/7211946</v>
      </c>
    </row>
    <row r="110" ht="36.75" customHeight="1" spans="1:9">
      <c r="A110" s="7">
        <v>107</v>
      </c>
      <c r="B110" s="7" t="s">
        <v>140</v>
      </c>
      <c r="C110" s="7" t="s">
        <v>162</v>
      </c>
      <c r="D110" s="7" t="s">
        <v>263</v>
      </c>
      <c r="E110" s="7" t="s">
        <v>264</v>
      </c>
      <c r="F110" s="7">
        <v>1</v>
      </c>
      <c r="G110" s="7" t="s">
        <v>15</v>
      </c>
      <c r="H110" s="7" t="s">
        <v>15</v>
      </c>
      <c r="I110" s="7" t="str">
        <f>VLOOKUP(E110,[1]交费人数低于24人的直接面试岗位!$G:$AF,26,0)</f>
        <v>0771-7227469/7211946</v>
      </c>
    </row>
    <row r="111" ht="36.75" customHeight="1" spans="1:9">
      <c r="A111" s="7">
        <v>108</v>
      </c>
      <c r="B111" s="7" t="s">
        <v>140</v>
      </c>
      <c r="C111" s="7" t="s">
        <v>162</v>
      </c>
      <c r="D111" s="7" t="s">
        <v>265</v>
      </c>
      <c r="E111" s="7" t="s">
        <v>266</v>
      </c>
      <c r="F111" s="7">
        <v>1</v>
      </c>
      <c r="G111" s="7" t="s">
        <v>15</v>
      </c>
      <c r="H111" s="7" t="s">
        <v>15</v>
      </c>
      <c r="I111" s="7" t="str">
        <f>VLOOKUP(E111,[1]交费人数低于24人的直接面试岗位!$G:$AF,26,0)</f>
        <v>0771-7227469/7211946</v>
      </c>
    </row>
    <row r="112" ht="36.75" customHeight="1" spans="1:9">
      <c r="A112" s="7">
        <v>109</v>
      </c>
      <c r="B112" s="7" t="s">
        <v>72</v>
      </c>
      <c r="C112" s="7" t="s">
        <v>169</v>
      </c>
      <c r="D112" s="7" t="s">
        <v>259</v>
      </c>
      <c r="E112" s="7" t="s">
        <v>267</v>
      </c>
      <c r="F112" s="7">
        <v>1</v>
      </c>
      <c r="G112" s="7" t="s">
        <v>15</v>
      </c>
      <c r="H112" s="7" t="s">
        <v>15</v>
      </c>
      <c r="I112" s="7" t="str">
        <f>VLOOKUP(E112,[1]交费人数低于24人的直接面试岗位!$G:$AF,26,0)</f>
        <v>0771-4791578</v>
      </c>
    </row>
  </sheetData>
  <mergeCells count="1">
    <mergeCell ref="A2:I2"/>
  </mergeCells>
  <pageMargins left="0.75" right="0.75" top="1" bottom="1" header="0.5" footer="0.5"/>
  <pageSetup paperSize="9" scale="6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直接面试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赵秀英</dc:creator>
  <cp:lastModifiedBy> </cp:lastModifiedBy>
  <dcterms:created xsi:type="dcterms:W3CDTF">2025-09-16T00:22:00Z</dcterms:created>
  <dcterms:modified xsi:type="dcterms:W3CDTF">2026-02-10T10:15:57Z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