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</sheets>
  <definedNames>
    <definedName name="_xlnm.Print_Titles" localSheetId="0">汇总表!$2:$2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<sst xmlns="http://schemas.openxmlformats.org/spreadsheetml/2006/main" count="68" uniqueCount="52">
  <si>
    <t>防城港市城市投资发展集团有限公司2025年度公开招聘岗位信息汇总表</t>
  </si>
  <si>
    <t>序号</t>
  </si>
  <si>
    <t>岗位名称</t>
  </si>
  <si>
    <t>专业要求</t>
  </si>
  <si>
    <t>招聘
人数</t>
  </si>
  <si>
    <t>学历要求</t>
  </si>
  <si>
    <t>证书要求</t>
  </si>
  <si>
    <t>工作经验要求</t>
  </si>
  <si>
    <t>年龄要求</t>
  </si>
  <si>
    <t>岗位职责</t>
  </si>
  <si>
    <t>岗位要求</t>
  </si>
  <si>
    <t>财会类：</t>
  </si>
  <si>
    <t>会计</t>
  </si>
  <si>
    <t>会计学类、审计学类相关专业</t>
  </si>
  <si>
    <t>本科及以上学历、学士及以上学位</t>
  </si>
  <si>
    <t>初级会计证及以上</t>
  </si>
  <si>
    <t>无</t>
  </si>
  <si>
    <t>35周岁及以下（具有硕士研究生及以上学历或高级职称的，年龄可放宽至40周岁）</t>
  </si>
  <si>
    <t>1.负责收集、归纳、审核请款单、报销单据等各种原始凭证，负责记账凭证的录入、汇总等日常账务处理工作；
2.负责经济活动指标分析及为经营管理者提供财务信息；                
3.严格按预算来执行各项开支；
4.负责核对会计账目，及时清理各项往来账；
5.负责按时进行纳税申报；
6.负责定期与不定期盘点库存现金和有关票据；
7.负责参与资产的清查及盘点；
8.负责编制有关报表及附注；                       
9.负责报表年审、税务检查、评级等年度工作；              
10.负责提供银行融资所需要的相关材料；                 
11.负责编制财务预算、决算等，并对预算支出进行分析和控制； 
12.完成上级领导安排的其他临时工作。</t>
  </si>
  <si>
    <t>1.爱岗敬业，能吃苦耐劳，具有团队合作的精神，工作踏实，责任心强；
2.了解行业知识，熟悉国家及地区财务政策法律法规和基本法律常识；
3.熟练掌握所从事领域的专业知识和技能，熟练应用财务管理软件及办公软件；
4.原则性强，职业操守优秀，具有优秀的执行能力、良好的沟通能力；
5.中共党员优先。</t>
  </si>
  <si>
    <t>融资专员</t>
  </si>
  <si>
    <t>1.负责与各金融机构、银行、政府及相关机构联络、接洽，根据公司业务需求开展并落实相关融资工作；                  
2.具备一定的财务专业知识，融资业务后续跟踪工作；                    
3.完成上级领导安排的其他临时工作。</t>
  </si>
  <si>
    <t>小计</t>
  </si>
  <si>
    <t>行政类：</t>
  </si>
  <si>
    <t>行政专员</t>
  </si>
  <si>
    <t>中国汉语言文学及文秘类、新闻传播学类、经济学类、工商管理类、政治学类相关专业</t>
  </si>
  <si>
    <t>1.负责办公室日常行政事务及文秘工作；
2.负责公司文化类活动的组织、宣传、培训等工作；
3.负责内部有关网站、媒体、微信等日常运维管理工作、宣传活动的策划与组织；
4.负责各类综合性文字材料起草工作；
5.及时处理上级文件的签收、传递、催办；
6.做好文件的收集归档管理及保密工作；
7.做好来访接待工作；
8.做好各种会议的记录及会务工作；
9.完成上级领导安排的其他临时工作。</t>
  </si>
  <si>
    <t>1.能够熟练操作日常办公软件；
2.具有良好的沟通协调能力及写作能力，能熟练撰写各类公文及综合材料；
3.有良好的团队合作意识和承压能力，能吃苦耐劳，保持良好的工作积极性，工作态度认真负责，细心严谨；
4.中共党员优先。</t>
  </si>
  <si>
    <t>法务审计类：</t>
  </si>
  <si>
    <t>法务专员</t>
  </si>
  <si>
    <t>法学类、法律类
相关专业</t>
  </si>
  <si>
    <t>法律职业
资格证书</t>
  </si>
  <si>
    <t>1.为公司提供法律咨询服务，评估法律风险，为公司重大决策提供法律支持；
2.起草、审核、修订各类合同和协议，参与重大合同的谈判和签订，管理合同档案；
3.处理公司涉及的各类法律事务，包括诉讼、仲裁、纠纷处理等；
4.审核公司各项规章制度、劳资规定、协议等，确保符合法律要求，预防法律风险；
5.完成上级领导安排的其他临时工作。</t>
  </si>
  <si>
    <t>1.具备扎实的法学理论功底，熟悉房地产法律相关业务，精通房地产相关法律、法规；
2.能够独立处理各类诉讼，具有丰富的诉讼管理及法律风险管理经验；
3.具有较强的统筹能力、沟通能力、表达能力以及抗压能力；
4.能够参与重大合同的谈判、起草、审核，并为公司的经营管理和决策提供法律意见和法律保障。</t>
  </si>
  <si>
    <t>市场营销类：</t>
  </si>
  <si>
    <t>信息管理员</t>
  </si>
  <si>
    <t>计算机科学与技术类相关专业</t>
  </si>
  <si>
    <t>1.建立并维护数字人民币平台市场业务体系；
2.市场战略的目标举措转化，以及各项工作的落实、推进；
3.负责联系商业银行、第三方支付机构、科技公司等，推动数字人民币在零售、政务、跨境等场景的应用落地；
4.联系技术团队；构建多层安全体系，包括加密算法设计、交易数据匿名化处理，确保用户隐私和资金安全；
5.负责数币数据管理工作。负责制定数币数据标准，设计数币相关管理报表等统计分析工具、负责监管数据报送；
6.完成上级领导安排的其他临时工作。</t>
  </si>
  <si>
    <t>1.爱岗敬业，能吃苦耐劳；
2.具有团队合作精神；
3.工作踏实，责任心强；
4.具有较强的公文写作能力和沟通协调能力；
5.中共党员优先。</t>
  </si>
  <si>
    <t>市场拓展员</t>
  </si>
  <si>
    <t>工商管理类、新闻传播学类、外语类（越南语、英语专业）、艺术类相关专业</t>
  </si>
  <si>
    <t>1.建立并维护数字人民币平台市场业务体系；
2.市场战略的目标举措转化，以及各项工作的落实、推进；
3.负责公司行业、市场及客户研究，统筹区域及细分业务市场与客户研究；
4.客户新项目拓展，业务推广，市场业务到期续签等工作；
5.客户相关业务合同和订单管理工作；
6.客户关系维护，人力资源协调等工作；
7.完成上级领导安排的其他临时工作。</t>
  </si>
  <si>
    <t>1.爱岗敬业，能吃苦耐劳；
2.具有团队合作精神；
3.工作踏实，责任心强；
4.具有较强的公文写作能力和沟通协调能力；
5.具有较强的市场分析能力、业务开拓能力、沟通谈判能力和风险控制意识；
6.中共党员优先。</t>
  </si>
  <si>
    <t>技术类：</t>
  </si>
  <si>
    <t>技术员</t>
  </si>
  <si>
    <t>环境科学与工程类
相关专业</t>
  </si>
  <si>
    <t>中级工程师证及以上</t>
  </si>
  <si>
    <t>具有1年及以上相关工作经验</t>
  </si>
  <si>
    <t>35周岁及以下（具有硕士研究生及以上学历或中级职称的，年龄可放宽至40周岁）</t>
  </si>
  <si>
    <t>1.负责指导和监督公司各中心做好环保管理；
2.负责办理各类证件、做好环保迎检工作；
3.负责做好厂区环境监测等环保业务工作；
4.完成上级领导安排的其他临时工作。</t>
  </si>
  <si>
    <t>1.具备组织、协调沟通和公文写作能力；
2.具备企业环保管理工作经验的优先。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</si>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</sst>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b/>
      <sz val="20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1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2" xfId="50" applyFont="1" applyFill="1" applyBorder="1" applyAlignment="1">
      <alignment horizontal="left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ZN21"/>
  <sheetViews>
    <sheetView tabSelected="1" view="pageBreakPreview" zoomScaleNormal="110" topLeftCell="A15" workbookViewId="0">
      <selection activeCell="F4" sqref="F4:F5"/>
    </sheetView>
  </sheetViews>
  <sheetFormatPr defaultColWidth="9" defaultRowHeight="13.5"/>
  <cols>
    <col min="1" max="1" width="5.25" style="1" customWidth="1"/>
    <col min="2" max="2" width="14" style="1" customWidth="1"/>
    <col min="3" max="3" width="17.375" style="1" customWidth="1"/>
    <col min="4" max="4" width="9.5" style="7" customWidth="1"/>
    <col min="5" max="5" width="10.875" style="1" customWidth="1"/>
    <col min="6" max="6" width="11.9333333333333" style="1" customWidth="1"/>
    <col min="7" max="7" width="15.25" style="1" customWidth="1"/>
    <col min="8" max="8" width="9.875" style="1" customWidth="1"/>
    <col min="9" max="9" width="61.125" style="8" customWidth="1"/>
    <col min="10" max="10" width="33.5" style="9" customWidth="1"/>
    <col min="11" max="16381" width="9" style="1"/>
    <col min="16382" max="16384" width="9" style="10"/>
  </cols>
  <sheetData>
    <row r="1" s="1" customFormat="1" ht="34" customHeight="1" spans="1:1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="1" customFormat="1" ht="43" customHeight="1" spans="1:1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</row>
    <row r="3" s="2" customFormat="1" ht="25" customHeight="1" spans="1:10">
      <c r="A3" s="13" t="s">
        <v>11</v>
      </c>
      <c r="B3" s="13"/>
      <c r="C3" s="13"/>
      <c r="D3" s="13"/>
      <c r="E3" s="13"/>
      <c r="F3" s="13"/>
      <c r="G3" s="13"/>
      <c r="H3" s="13"/>
      <c r="I3" s="13"/>
      <c r="J3" s="13"/>
    </row>
    <row r="4" s="2" customFormat="1" ht="172" customHeight="1" spans="1:10">
      <c r="A4" s="14">
        <v>1</v>
      </c>
      <c r="B4" s="15" t="s">
        <v>12</v>
      </c>
      <c r="C4" s="16" t="s">
        <v>13</v>
      </c>
      <c r="D4" s="15">
        <v>5</v>
      </c>
      <c r="E4" s="14" t="s">
        <v>14</v>
      </c>
      <c r="F4" s="17" t="s">
        <v>15</v>
      </c>
      <c r="G4" s="17" t="s">
        <v>16</v>
      </c>
      <c r="H4" s="14" t="s">
        <v>17</v>
      </c>
      <c r="I4" s="29" t="s">
        <v>18</v>
      </c>
      <c r="J4" s="30" t="s">
        <v>19</v>
      </c>
    </row>
    <row r="5" s="3" customFormat="1" ht="70" customHeight="1" spans="1:12">
      <c r="A5" s="14">
        <v>2</v>
      </c>
      <c r="B5" s="14" t="s">
        <v>20</v>
      </c>
      <c r="C5" s="16"/>
      <c r="D5" s="18">
        <v>1</v>
      </c>
      <c r="E5" s="14"/>
      <c r="F5" s="17"/>
      <c r="G5" s="17"/>
      <c r="H5" s="14"/>
      <c r="I5" s="31" t="s">
        <v>21</v>
      </c>
      <c r="J5" s="30"/>
      <c r="L5" s="32"/>
    </row>
    <row r="6" s="4" customFormat="1" ht="28" customHeight="1" spans="1:10">
      <c r="A6" s="12" t="s">
        <v>22</v>
      </c>
      <c r="B6" s="12"/>
      <c r="C6" s="12"/>
      <c r="D6" s="12">
        <f>SUM(D4:D5)</f>
        <v>6</v>
      </c>
      <c r="E6" s="19"/>
      <c r="F6" s="19"/>
      <c r="G6" s="19"/>
      <c r="H6" s="19"/>
      <c r="I6" s="19"/>
      <c r="J6" s="19"/>
    </row>
    <row r="7" s="4" customFormat="1" ht="25" customHeight="1" spans="1:10">
      <c r="A7" s="19" t="s">
        <v>23</v>
      </c>
      <c r="B7" s="19"/>
      <c r="C7" s="19"/>
      <c r="D7" s="19"/>
      <c r="E7" s="19"/>
      <c r="F7" s="19"/>
      <c r="G7" s="19"/>
      <c r="H7" s="19"/>
      <c r="I7" s="19"/>
      <c r="J7" s="19"/>
    </row>
    <row r="8" s="2" customFormat="1" ht="131" customHeight="1" spans="1:10">
      <c r="A8" s="14">
        <v>1</v>
      </c>
      <c r="B8" s="20" t="s">
        <v>24</v>
      </c>
      <c r="C8" s="20" t="s">
        <v>25</v>
      </c>
      <c r="D8" s="18">
        <v>4</v>
      </c>
      <c r="E8" s="20" t="s">
        <v>14</v>
      </c>
      <c r="F8" s="20" t="s">
        <v>16</v>
      </c>
      <c r="G8" s="20" t="s">
        <v>16</v>
      </c>
      <c r="H8" s="20" t="s">
        <v>17</v>
      </c>
      <c r="I8" s="33" t="s">
        <v>26</v>
      </c>
      <c r="J8" s="33" t="s">
        <v>27</v>
      </c>
    </row>
    <row r="9" s="4" customFormat="1" ht="28" customHeight="1" spans="1:10">
      <c r="A9" s="12" t="s">
        <v>22</v>
      </c>
      <c r="B9" s="12"/>
      <c r="C9" s="12"/>
      <c r="D9" s="12">
        <f>SUM(D8:D8)</f>
        <v>4</v>
      </c>
      <c r="E9" s="19"/>
      <c r="F9" s="19"/>
      <c r="G9" s="19"/>
      <c r="H9" s="19"/>
      <c r="I9" s="19"/>
      <c r="J9" s="19"/>
    </row>
    <row r="10" s="4" customFormat="1" ht="25" customHeight="1" spans="1:10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</row>
    <row r="11" s="4" customFormat="1" ht="70" customHeight="1" spans="1:10">
      <c r="A11" s="20">
        <v>1</v>
      </c>
      <c r="B11" s="14" t="s">
        <v>29</v>
      </c>
      <c r="C11" s="14" t="s">
        <v>30</v>
      </c>
      <c r="D11" s="18">
        <v>2</v>
      </c>
      <c r="E11" s="14" t="s">
        <v>14</v>
      </c>
      <c r="F11" s="17" t="s">
        <v>31</v>
      </c>
      <c r="G11" s="14" t="s">
        <v>16</v>
      </c>
      <c r="H11" s="14" t="s">
        <v>17</v>
      </c>
      <c r="I11" s="30" t="s">
        <v>32</v>
      </c>
      <c r="J11" s="34" t="s">
        <v>33</v>
      </c>
    </row>
    <row r="12" s="2" customFormat="1" ht="59" customHeight="1" spans="1:10">
      <c r="A12" s="21"/>
      <c r="B12" s="14"/>
      <c r="C12" s="14"/>
      <c r="D12" s="18"/>
      <c r="E12" s="14"/>
      <c r="F12" s="17"/>
      <c r="G12" s="14"/>
      <c r="H12" s="14"/>
      <c r="I12" s="30"/>
      <c r="J12" s="34"/>
    </row>
    <row r="13" s="4" customFormat="1" ht="28" customHeight="1" spans="1:10">
      <c r="A13" s="12" t="s">
        <v>22</v>
      </c>
      <c r="B13" s="12"/>
      <c r="C13" s="12"/>
      <c r="D13" s="12">
        <f>SUM(D11:D12)</f>
        <v>2</v>
      </c>
      <c r="E13" s="19"/>
      <c r="F13" s="19"/>
      <c r="G13" s="19"/>
      <c r="H13" s="19"/>
      <c r="I13" s="19"/>
      <c r="J13" s="19"/>
    </row>
    <row r="14" s="4" customFormat="1" ht="25" customHeight="1" spans="1:10">
      <c r="A14" s="19" t="s">
        <v>34</v>
      </c>
      <c r="B14" s="19"/>
      <c r="C14" s="19"/>
      <c r="D14" s="19"/>
      <c r="E14" s="19"/>
      <c r="F14" s="19"/>
      <c r="G14" s="19"/>
      <c r="H14" s="19"/>
      <c r="I14" s="19"/>
      <c r="J14" s="19"/>
    </row>
    <row r="15" s="5" customFormat="1" ht="114" customHeight="1" spans="1:10">
      <c r="A15" s="14">
        <v>1</v>
      </c>
      <c r="B15" s="22" t="s">
        <v>35</v>
      </c>
      <c r="C15" s="22" t="s">
        <v>36</v>
      </c>
      <c r="D15" s="23">
        <v>1</v>
      </c>
      <c r="E15" s="22" t="s">
        <v>14</v>
      </c>
      <c r="F15" s="24" t="s">
        <v>16</v>
      </c>
      <c r="G15" s="22" t="s">
        <v>16</v>
      </c>
      <c r="H15" s="22" t="s">
        <v>17</v>
      </c>
      <c r="I15" s="35" t="s">
        <v>37</v>
      </c>
      <c r="J15" s="36" t="s">
        <v>38</v>
      </c>
    </row>
    <row r="16" s="5" customFormat="1" ht="110" customHeight="1" spans="1:10">
      <c r="A16" s="14">
        <v>2</v>
      </c>
      <c r="B16" s="22" t="s">
        <v>39</v>
      </c>
      <c r="C16" s="22" t="s">
        <v>40</v>
      </c>
      <c r="D16" s="23">
        <v>1</v>
      </c>
      <c r="E16" s="22"/>
      <c r="F16" s="24"/>
      <c r="G16" s="22"/>
      <c r="H16" s="22"/>
      <c r="I16" s="35" t="s">
        <v>41</v>
      </c>
      <c r="J16" s="36" t="s">
        <v>42</v>
      </c>
    </row>
    <row r="17" s="4" customFormat="1" ht="28" customHeight="1" spans="1:10">
      <c r="A17" s="12" t="s">
        <v>22</v>
      </c>
      <c r="B17" s="12"/>
      <c r="C17" s="12"/>
      <c r="D17" s="12">
        <f>SUM(D15:D16)</f>
        <v>2</v>
      </c>
      <c r="E17" s="19"/>
      <c r="F17" s="19"/>
      <c r="G17" s="19"/>
      <c r="H17" s="19"/>
      <c r="I17" s="19"/>
      <c r="J17" s="19"/>
    </row>
    <row r="18" s="4" customFormat="1" ht="25" customHeight="1" spans="1:10">
      <c r="A18" s="19" t="s">
        <v>43</v>
      </c>
      <c r="B18" s="19"/>
      <c r="C18" s="19"/>
      <c r="D18" s="19"/>
      <c r="E18" s="19"/>
      <c r="F18" s="19"/>
      <c r="G18" s="19"/>
      <c r="H18" s="19"/>
      <c r="I18" s="19"/>
      <c r="J18" s="19"/>
    </row>
    <row r="19" s="6" customFormat="1" ht="135" customHeight="1" spans="1:16238">
      <c r="A19" s="14">
        <v>1</v>
      </c>
      <c r="B19" s="14" t="s">
        <v>44</v>
      </c>
      <c r="C19" s="14" t="s">
        <v>45</v>
      </c>
      <c r="D19" s="14">
        <v>1</v>
      </c>
      <c r="E19" s="14" t="s">
        <v>14</v>
      </c>
      <c r="F19" s="14" t="s">
        <v>46</v>
      </c>
      <c r="G19" s="14" t="s">
        <v>47</v>
      </c>
      <c r="H19" s="21" t="s">
        <v>48</v>
      </c>
      <c r="I19" s="34" t="s">
        <v>49</v>
      </c>
      <c r="J19" s="34" t="s">
        <v>50</v>
      </c>
      <c r="K19" s="6"/>
      <c r="S19" s="38"/>
      <c r="AF19" s="38"/>
      <c r="AS19" s="38"/>
      <c r="BF19" s="38"/>
      <c r="BN19" s="38"/>
      <c r="CA19" s="38"/>
      <c r="CN19" s="38"/>
      <c r="DA19" s="38"/>
      <c r="DN19" s="38"/>
      <c r="EA19" s="38"/>
      <c r="EN19" s="38"/>
      <c r="FA19" s="38"/>
      <c r="FN19" s="38"/>
      <c r="GA19" s="38"/>
      <c r="GN19" s="38"/>
      <c r="HA19" s="38"/>
      <c r="HN19" s="38"/>
      <c r="IA19" s="38"/>
      <c r="IN19" s="38"/>
      <c r="JA19" s="38"/>
      <c r="JN19" s="38"/>
      <c r="KA19" s="38"/>
      <c r="KN19" s="38"/>
      <c r="LA19" s="38"/>
      <c r="LN19" s="38"/>
      <c r="MA19" s="38"/>
      <c r="MN19" s="38"/>
      <c r="NA19" s="38"/>
      <c r="NN19" s="38"/>
      <c r="OA19" s="38"/>
      <c r="ON19" s="38"/>
      <c r="PA19" s="38"/>
      <c r="PN19" s="38"/>
      <c r="QA19" s="38"/>
      <c r="QN19" s="38"/>
      <c r="RA19" s="38"/>
      <c r="RN19" s="38"/>
      <c r="SA19" s="38"/>
      <c r="SN19" s="38"/>
      <c r="TA19" s="38"/>
      <c r="TN19" s="38"/>
      <c r="UA19" s="38"/>
      <c r="UN19" s="38"/>
      <c r="VA19" s="38"/>
      <c r="VN19" s="38"/>
      <c r="WA19" s="38"/>
      <c r="WN19" s="38"/>
      <c r="XA19" s="38"/>
      <c r="XN19" s="38"/>
      <c r="YA19" s="38"/>
      <c r="YN19" s="38"/>
      <c r="ZA19" s="38"/>
      <c r="ZN19" s="38"/>
      <c r="AAA19" s="38"/>
      <c r="AAN19" s="38"/>
      <c r="ABA19" s="38"/>
      <c r="ABN19" s="38"/>
      <c r="ACA19" s="38"/>
      <c r="ACN19" s="38"/>
      <c r="ADA19" s="38"/>
      <c r="ADN19" s="38"/>
      <c r="AEA19" s="38"/>
      <c r="AEN19" s="38"/>
      <c r="AFA19" s="38"/>
      <c r="AFN19" s="38"/>
      <c r="AGA19" s="38"/>
      <c r="AGN19" s="38"/>
      <c r="AHA19" s="38"/>
      <c r="AHN19" s="38"/>
      <c r="AIA19" s="38"/>
      <c r="AIN19" s="38"/>
      <c r="AJA19" s="38"/>
      <c r="AJN19" s="38"/>
      <c r="AKA19" s="38"/>
      <c r="AKN19" s="38"/>
      <c r="ALA19" s="38"/>
      <c r="ALN19" s="38"/>
      <c r="AMA19" s="38"/>
      <c r="AMN19" s="38"/>
      <c r="ANA19" s="38"/>
      <c r="ANN19" s="38"/>
      <c r="AOA19" s="38"/>
      <c r="AON19" s="38"/>
      <c r="APA19" s="38"/>
      <c r="APN19" s="38"/>
      <c r="AQA19" s="38"/>
      <c r="AQN19" s="38"/>
      <c r="ARA19" s="38"/>
      <c r="ARN19" s="38"/>
      <c r="ASA19" s="38"/>
      <c r="ASN19" s="38"/>
      <c r="ATA19" s="38"/>
      <c r="ATN19" s="38"/>
      <c r="AUA19" s="38"/>
      <c r="AUN19" s="38"/>
      <c r="AVA19" s="38"/>
      <c r="AVN19" s="38"/>
      <c r="AWA19" s="38"/>
      <c r="AWN19" s="38"/>
      <c r="AXA19" s="38"/>
      <c r="AXN19" s="38"/>
      <c r="AYA19" s="38"/>
      <c r="AYN19" s="38"/>
      <c r="AZA19" s="38"/>
      <c r="AZN19" s="38"/>
      <c r="BAA19" s="38"/>
      <c r="BAN19" s="38"/>
      <c r="BBA19" s="38"/>
      <c r="BBN19" s="38"/>
      <c r="BCA19" s="38"/>
      <c r="BCN19" s="38"/>
      <c r="BDA19" s="38"/>
      <c r="BDN19" s="38"/>
      <c r="BEA19" s="38"/>
      <c r="BEN19" s="38"/>
      <c r="BFA19" s="38"/>
      <c r="BFN19" s="38"/>
      <c r="BGA19" s="38"/>
      <c r="BGN19" s="38"/>
      <c r="BHA19" s="38"/>
      <c r="BHN19" s="38"/>
      <c r="BIA19" s="38"/>
      <c r="BIN19" s="38"/>
      <c r="BJA19" s="38"/>
      <c r="BJN19" s="38"/>
      <c r="BKA19" s="38"/>
      <c r="BKN19" s="38"/>
      <c r="BLA19" s="38"/>
      <c r="BLN19" s="38"/>
      <c r="BMA19" s="38"/>
      <c r="BMN19" s="38"/>
      <c r="BNA19" s="38"/>
      <c r="BNN19" s="38"/>
      <c r="BOA19" s="38"/>
      <c r="BON19" s="38"/>
      <c r="BPA19" s="38"/>
      <c r="BPN19" s="38"/>
      <c r="BQA19" s="38"/>
      <c r="BQN19" s="38"/>
      <c r="BRA19" s="38"/>
      <c r="BRN19" s="38"/>
      <c r="BSA19" s="38"/>
      <c r="BSN19" s="38"/>
      <c r="BTA19" s="38"/>
      <c r="BTN19" s="38"/>
      <c r="BUA19" s="38"/>
      <c r="BUN19" s="38"/>
      <c r="BVA19" s="38"/>
      <c r="BVN19" s="38"/>
      <c r="BWA19" s="38"/>
      <c r="BWN19" s="38"/>
      <c r="BXA19" s="38"/>
      <c r="BXN19" s="38"/>
      <c r="BYA19" s="38"/>
      <c r="BYN19" s="38"/>
      <c r="BZA19" s="38"/>
      <c r="BZN19" s="38"/>
      <c r="CAA19" s="38"/>
      <c r="CAN19" s="38"/>
      <c r="CBA19" s="38"/>
      <c r="CBN19" s="38"/>
      <c r="CCA19" s="38"/>
      <c r="CCN19" s="38"/>
      <c r="CDA19" s="38"/>
      <c r="CDN19" s="38"/>
      <c r="CEA19" s="38"/>
      <c r="CEN19" s="38"/>
      <c r="CFA19" s="38"/>
      <c r="CFN19" s="38"/>
      <c r="CGA19" s="38"/>
      <c r="CGN19" s="38"/>
      <c r="CHA19" s="38"/>
      <c r="CHN19" s="38"/>
      <c r="CIA19" s="38"/>
      <c r="CIN19" s="38"/>
      <c r="CJA19" s="38"/>
      <c r="CJN19" s="38"/>
      <c r="CKA19" s="38"/>
      <c r="CKN19" s="38"/>
      <c r="CLA19" s="38"/>
      <c r="CLN19" s="38"/>
      <c r="CMA19" s="38"/>
      <c r="CMN19" s="38"/>
      <c r="CNA19" s="38"/>
      <c r="CNN19" s="38"/>
      <c r="COA19" s="38"/>
      <c r="CON19" s="38"/>
      <c r="CPA19" s="38"/>
      <c r="CPN19" s="38"/>
      <c r="CQA19" s="38"/>
      <c r="CQN19" s="38"/>
      <c r="CRA19" s="38"/>
      <c r="CRN19" s="38"/>
      <c r="CSA19" s="38"/>
      <c r="CSN19" s="38"/>
      <c r="CTA19" s="38"/>
      <c r="CTN19" s="38"/>
      <c r="CUA19" s="38"/>
      <c r="CUN19" s="38"/>
      <c r="CVA19" s="38"/>
      <c r="CVN19" s="38"/>
      <c r="CWA19" s="38"/>
      <c r="CWN19" s="38"/>
      <c r="CXA19" s="38"/>
      <c r="CXN19" s="38"/>
      <c r="CYA19" s="38"/>
      <c r="CYN19" s="38"/>
      <c r="CZA19" s="38"/>
      <c r="CZN19" s="38"/>
      <c r="DAA19" s="38"/>
      <c r="DAN19" s="38"/>
      <c r="DBA19" s="38"/>
      <c r="DBN19" s="38"/>
      <c r="DCA19" s="38"/>
      <c r="DCN19" s="38"/>
      <c r="DDA19" s="38"/>
      <c r="DDN19" s="38"/>
      <c r="DEA19" s="38"/>
      <c r="DEN19" s="38"/>
      <c r="DFA19" s="38"/>
      <c r="DFN19" s="38"/>
      <c r="DGA19" s="38"/>
      <c r="DGN19" s="38"/>
      <c r="DHA19" s="38"/>
      <c r="DHN19" s="38"/>
      <c r="DIA19" s="38"/>
      <c r="DIN19" s="38"/>
      <c r="DJA19" s="38"/>
      <c r="DJN19" s="38"/>
      <c r="DKA19" s="38"/>
      <c r="DKN19" s="38"/>
      <c r="DLA19" s="38"/>
      <c r="DLN19" s="38"/>
      <c r="DMA19" s="38"/>
      <c r="DMN19" s="38"/>
      <c r="DNA19" s="38"/>
      <c r="DNN19" s="38"/>
      <c r="DOA19" s="38"/>
      <c r="DON19" s="38"/>
      <c r="DPA19" s="38"/>
      <c r="DPN19" s="38"/>
      <c r="DQA19" s="38"/>
      <c r="DQN19" s="38"/>
      <c r="DRA19" s="38"/>
      <c r="DRN19" s="38"/>
      <c r="DSA19" s="38"/>
      <c r="DSN19" s="38"/>
      <c r="DTA19" s="38"/>
      <c r="DTN19" s="38"/>
      <c r="DUA19" s="38"/>
      <c r="DUN19" s="38"/>
      <c r="DVA19" s="38"/>
      <c r="DVN19" s="38"/>
      <c r="DWA19" s="38"/>
      <c r="DWN19" s="38"/>
      <c r="DXA19" s="38"/>
      <c r="DXN19" s="38"/>
      <c r="DYA19" s="38"/>
      <c r="DYN19" s="38"/>
      <c r="DZA19" s="38"/>
      <c r="DZN19" s="38"/>
      <c r="EAA19" s="38"/>
      <c r="EAN19" s="38"/>
      <c r="EBA19" s="38"/>
      <c r="EBN19" s="38"/>
      <c r="ECA19" s="38"/>
      <c r="ECN19" s="38"/>
      <c r="EDA19" s="38"/>
      <c r="EDN19" s="38"/>
      <c r="EEA19" s="38"/>
      <c r="EEN19" s="38"/>
      <c r="EFA19" s="38"/>
      <c r="EFN19" s="38"/>
      <c r="EGA19" s="38"/>
      <c r="EGN19" s="38"/>
      <c r="EHA19" s="38"/>
      <c r="EHN19" s="38"/>
      <c r="EIA19" s="38"/>
      <c r="EIN19" s="38"/>
      <c r="EJA19" s="38"/>
      <c r="EJN19" s="38"/>
      <c r="EKA19" s="38"/>
      <c r="EKN19" s="38"/>
      <c r="ELA19" s="38"/>
      <c r="ELN19" s="38"/>
      <c r="EMA19" s="38"/>
      <c r="EMN19" s="38"/>
      <c r="ENA19" s="38"/>
      <c r="ENN19" s="38"/>
      <c r="EOA19" s="38"/>
      <c r="EON19" s="38"/>
      <c r="EPA19" s="38"/>
      <c r="EPN19" s="38"/>
      <c r="EQA19" s="38"/>
      <c r="EQN19" s="38"/>
      <c r="ERA19" s="38"/>
      <c r="ERN19" s="38"/>
      <c r="ESA19" s="38"/>
      <c r="ESN19" s="38"/>
      <c r="ETA19" s="38"/>
      <c r="ETN19" s="38"/>
      <c r="EUA19" s="38"/>
      <c r="EUN19" s="38"/>
      <c r="EVA19" s="38"/>
      <c r="EVN19" s="38"/>
      <c r="EWA19" s="38"/>
      <c r="EWN19" s="38"/>
      <c r="EXA19" s="38"/>
      <c r="EXN19" s="38"/>
      <c r="EYA19" s="38"/>
      <c r="EYN19" s="38"/>
      <c r="EZA19" s="38"/>
      <c r="EZN19" s="38"/>
      <c r="FAA19" s="38"/>
      <c r="FAN19" s="38"/>
      <c r="FBA19" s="38"/>
      <c r="FBN19" s="38"/>
      <c r="FCA19" s="38"/>
      <c r="FCN19" s="38"/>
      <c r="FDA19" s="38"/>
      <c r="FDN19" s="38"/>
      <c r="FEA19" s="38"/>
      <c r="FEN19" s="38"/>
      <c r="FFA19" s="38"/>
      <c r="FFN19" s="38"/>
      <c r="FGA19" s="38"/>
      <c r="FGN19" s="38"/>
      <c r="FHA19" s="38"/>
      <c r="FHN19" s="38"/>
      <c r="FIA19" s="38"/>
      <c r="FIN19" s="38"/>
      <c r="FJA19" s="38"/>
      <c r="FJN19" s="38"/>
      <c r="FKA19" s="38"/>
      <c r="FKN19" s="38"/>
      <c r="FLA19" s="38"/>
      <c r="FLN19" s="38"/>
      <c r="FMA19" s="38"/>
      <c r="FMN19" s="38"/>
      <c r="FNA19" s="38"/>
      <c r="FNN19" s="38"/>
      <c r="FOA19" s="38"/>
      <c r="FON19" s="38"/>
      <c r="FPA19" s="38"/>
      <c r="FPN19" s="38"/>
      <c r="FQA19" s="38"/>
      <c r="FQN19" s="38"/>
      <c r="FRA19" s="38"/>
      <c r="FRN19" s="38"/>
      <c r="FSA19" s="38"/>
      <c r="FSN19" s="38"/>
      <c r="FTA19" s="38"/>
      <c r="FTN19" s="38"/>
      <c r="FUA19" s="38"/>
      <c r="FUN19" s="38"/>
      <c r="FVA19" s="38"/>
      <c r="FVN19" s="38"/>
      <c r="FWA19" s="38"/>
      <c r="FWN19" s="38"/>
      <c r="FXA19" s="38"/>
      <c r="FXN19" s="38"/>
      <c r="FYA19" s="38"/>
      <c r="FYN19" s="38"/>
      <c r="FZA19" s="38"/>
      <c r="FZN19" s="38"/>
      <c r="GAA19" s="38"/>
      <c r="GAN19" s="38"/>
      <c r="GBA19" s="38"/>
      <c r="GBN19" s="38"/>
      <c r="GCA19" s="38"/>
      <c r="GCN19" s="38"/>
      <c r="GDA19" s="38"/>
      <c r="GDN19" s="38"/>
      <c r="GEA19" s="38"/>
      <c r="GEN19" s="38"/>
      <c r="GFA19" s="38"/>
      <c r="GFN19" s="38"/>
      <c r="GGA19" s="38"/>
      <c r="GGN19" s="38"/>
      <c r="GHA19" s="38"/>
      <c r="GHN19" s="38"/>
      <c r="GIA19" s="38"/>
      <c r="GIN19" s="38"/>
      <c r="GJA19" s="38"/>
      <c r="GJN19" s="38"/>
      <c r="GKA19" s="38"/>
      <c r="GKN19" s="38"/>
      <c r="GLA19" s="38"/>
      <c r="GLN19" s="38"/>
      <c r="GMA19" s="38"/>
      <c r="GMN19" s="38"/>
      <c r="GNA19" s="38"/>
      <c r="GNN19" s="38"/>
      <c r="GOA19" s="38"/>
      <c r="GON19" s="38"/>
      <c r="GPA19" s="38"/>
      <c r="GPN19" s="38"/>
      <c r="GQA19" s="38"/>
      <c r="GQN19" s="38"/>
      <c r="GRA19" s="38"/>
      <c r="GRN19" s="38"/>
      <c r="GSA19" s="38"/>
      <c r="GSN19" s="38"/>
      <c r="GTA19" s="38"/>
      <c r="GTN19" s="38"/>
      <c r="GUA19" s="38"/>
      <c r="GUN19" s="38"/>
      <c r="GVA19" s="38"/>
      <c r="GVN19" s="38"/>
      <c r="GWA19" s="38"/>
      <c r="GWN19" s="38"/>
      <c r="GXA19" s="38"/>
      <c r="GXN19" s="38"/>
      <c r="GYA19" s="38"/>
      <c r="GYN19" s="38"/>
      <c r="GZA19" s="38"/>
      <c r="GZN19" s="38"/>
      <c r="HAA19" s="38"/>
      <c r="HAN19" s="38"/>
      <c r="HBA19" s="38"/>
      <c r="HBN19" s="38"/>
      <c r="HCA19" s="38"/>
      <c r="HCN19" s="38"/>
      <c r="HDA19" s="38"/>
      <c r="HDN19" s="38"/>
      <c r="HEA19" s="38"/>
      <c r="HEN19" s="38"/>
      <c r="HFA19" s="38"/>
      <c r="HFN19" s="38"/>
      <c r="HGA19" s="38"/>
      <c r="HGN19" s="38"/>
      <c r="HHA19" s="38"/>
      <c r="HHN19" s="38"/>
      <c r="HIA19" s="38"/>
      <c r="HIN19" s="38"/>
      <c r="HJA19" s="38"/>
      <c r="HJN19" s="38"/>
      <c r="HKA19" s="38"/>
      <c r="HKN19" s="38"/>
      <c r="HLA19" s="38"/>
      <c r="HLN19" s="38"/>
      <c r="HMA19" s="38"/>
      <c r="HMN19" s="38"/>
      <c r="HNA19" s="38"/>
      <c r="HNN19" s="38"/>
      <c r="HOA19" s="38"/>
      <c r="HON19" s="38"/>
      <c r="HPA19" s="38"/>
      <c r="HPN19" s="38"/>
      <c r="HQA19" s="38"/>
      <c r="HQN19" s="38"/>
      <c r="HRA19" s="38"/>
      <c r="HRN19" s="38"/>
      <c r="HSA19" s="38"/>
      <c r="HSN19" s="38"/>
      <c r="HTA19" s="38"/>
      <c r="HTN19" s="38"/>
      <c r="HUA19" s="38"/>
      <c r="HUN19" s="38"/>
      <c r="HVA19" s="38"/>
      <c r="HVN19" s="38"/>
      <c r="HWA19" s="38"/>
      <c r="HWN19" s="38"/>
      <c r="HXA19" s="38"/>
      <c r="HXN19" s="38"/>
      <c r="HYA19" s="38"/>
      <c r="HYN19" s="38"/>
      <c r="HZA19" s="38"/>
      <c r="HZN19" s="38"/>
      <c r="IAA19" s="38"/>
      <c r="IAN19" s="38"/>
      <c r="IBA19" s="38"/>
      <c r="IBN19" s="38"/>
      <c r="ICA19" s="38"/>
      <c r="ICN19" s="38"/>
      <c r="IDA19" s="38"/>
      <c r="IDN19" s="38"/>
      <c r="IEA19" s="38"/>
      <c r="IEN19" s="38"/>
      <c r="IFA19" s="38"/>
      <c r="IFN19" s="38"/>
      <c r="IGA19" s="38"/>
      <c r="IGN19" s="38"/>
      <c r="IHA19" s="38"/>
      <c r="IHN19" s="38"/>
      <c r="IIA19" s="38"/>
      <c r="IIN19" s="38"/>
      <c r="IJA19" s="38"/>
      <c r="IJN19" s="38"/>
      <c r="IKA19" s="38"/>
      <c r="IKN19" s="38"/>
      <c r="ILA19" s="38"/>
      <c r="ILN19" s="38"/>
      <c r="IMA19" s="38"/>
      <c r="IMN19" s="38"/>
      <c r="INA19" s="38"/>
      <c r="INN19" s="38"/>
      <c r="IOA19" s="38"/>
      <c r="ION19" s="38"/>
      <c r="IPA19" s="38"/>
      <c r="IPN19" s="38"/>
      <c r="IQA19" s="38"/>
      <c r="IQN19" s="38"/>
      <c r="IRA19" s="38"/>
      <c r="IRN19" s="38"/>
      <c r="ISA19" s="38"/>
      <c r="ISN19" s="38"/>
      <c r="ITA19" s="38"/>
      <c r="ITN19" s="38"/>
      <c r="IUA19" s="38"/>
      <c r="IUN19" s="38"/>
      <c r="IVA19" s="38"/>
      <c r="IVN19" s="38"/>
      <c r="IWA19" s="38"/>
      <c r="IWN19" s="38"/>
      <c r="IXA19" s="38"/>
      <c r="IXN19" s="38"/>
      <c r="IYA19" s="38"/>
      <c r="IYN19" s="38"/>
      <c r="IZA19" s="38"/>
      <c r="IZN19" s="38"/>
      <c r="JAA19" s="38"/>
      <c r="JAN19" s="38"/>
      <c r="JBA19" s="38"/>
      <c r="JBN19" s="38"/>
      <c r="JCA19" s="38"/>
      <c r="JCN19" s="38"/>
      <c r="JDA19" s="38"/>
      <c r="JDN19" s="38"/>
      <c r="JEA19" s="38"/>
      <c r="JEN19" s="38"/>
      <c r="JFA19" s="38"/>
      <c r="JFN19" s="38"/>
      <c r="JGA19" s="38"/>
      <c r="JGN19" s="38"/>
      <c r="JHA19" s="38"/>
      <c r="JHN19" s="38"/>
      <c r="JIA19" s="38"/>
      <c r="JIN19" s="38"/>
      <c r="JJA19" s="38"/>
      <c r="JJN19" s="38"/>
      <c r="JKA19" s="38"/>
      <c r="JKN19" s="38"/>
      <c r="JLA19" s="38"/>
      <c r="JLN19" s="38"/>
      <c r="JMA19" s="38"/>
      <c r="JMN19" s="38"/>
      <c r="JNA19" s="38"/>
      <c r="JNN19" s="38"/>
      <c r="JOA19" s="38"/>
      <c r="JON19" s="38"/>
      <c r="JPA19" s="38"/>
      <c r="JPN19" s="38"/>
      <c r="JQA19" s="38"/>
      <c r="JQN19" s="38"/>
      <c r="JRA19" s="38"/>
      <c r="JRN19" s="38"/>
      <c r="JSA19" s="38"/>
      <c r="JSN19" s="38"/>
      <c r="JTA19" s="38"/>
      <c r="JTN19" s="38"/>
      <c r="JUA19" s="38"/>
      <c r="JUN19" s="38"/>
      <c r="JVA19" s="38"/>
      <c r="JVN19" s="38"/>
      <c r="JWA19" s="38"/>
      <c r="JWN19" s="38"/>
      <c r="JXA19" s="38"/>
      <c r="JXN19" s="38"/>
      <c r="JYA19" s="38"/>
      <c r="JYN19" s="38"/>
      <c r="JZA19" s="38"/>
      <c r="JZN19" s="38"/>
      <c r="KAA19" s="38"/>
      <c r="KAN19" s="38"/>
      <c r="KBA19" s="38"/>
      <c r="KBN19" s="38"/>
      <c r="KCA19" s="38"/>
      <c r="KCN19" s="38"/>
      <c r="KDA19" s="38"/>
      <c r="KDN19" s="38"/>
      <c r="KEA19" s="38"/>
      <c r="KEN19" s="38"/>
      <c r="KFA19" s="38"/>
      <c r="KFN19" s="38"/>
      <c r="KGA19" s="38"/>
      <c r="KGN19" s="38"/>
      <c r="KHA19" s="38"/>
      <c r="KHN19" s="38"/>
      <c r="KIA19" s="38"/>
      <c r="KIN19" s="38"/>
      <c r="KJA19" s="38"/>
      <c r="KJN19" s="38"/>
      <c r="KKA19" s="38"/>
      <c r="KKN19" s="38"/>
      <c r="KLA19" s="38"/>
      <c r="KLN19" s="38"/>
      <c r="KMA19" s="38"/>
      <c r="KMN19" s="38"/>
      <c r="KNA19" s="38"/>
      <c r="KNN19" s="38"/>
      <c r="KOA19" s="38"/>
      <c r="KON19" s="38"/>
      <c r="KPA19" s="38"/>
      <c r="KPN19" s="38"/>
      <c r="KQA19" s="38"/>
      <c r="KQN19" s="38"/>
      <c r="KRA19" s="38"/>
      <c r="KRN19" s="38"/>
      <c r="KSA19" s="38"/>
      <c r="KSN19" s="38"/>
      <c r="KTA19" s="38"/>
      <c r="KTN19" s="38"/>
      <c r="KUA19" s="38"/>
      <c r="KUN19" s="38"/>
      <c r="KVA19" s="38"/>
      <c r="KVN19" s="38"/>
      <c r="KWA19" s="38"/>
      <c r="KWN19" s="38"/>
      <c r="KXA19" s="38"/>
      <c r="KXN19" s="38"/>
      <c r="KYA19" s="38"/>
      <c r="KYN19" s="38"/>
      <c r="KZA19" s="38"/>
      <c r="KZN19" s="38"/>
      <c r="LAA19" s="38"/>
      <c r="LAN19" s="38"/>
      <c r="LBA19" s="38"/>
      <c r="LBN19" s="38"/>
      <c r="LCA19" s="38"/>
      <c r="LCN19" s="38"/>
      <c r="LDA19" s="38"/>
      <c r="LDN19" s="38"/>
      <c r="LEA19" s="38"/>
      <c r="LEN19" s="38"/>
      <c r="LFA19" s="38"/>
      <c r="LFN19" s="38"/>
      <c r="LGA19" s="38"/>
      <c r="LGN19" s="38"/>
      <c r="LHA19" s="38"/>
      <c r="LHN19" s="38"/>
      <c r="LIA19" s="38"/>
      <c r="LIN19" s="38"/>
      <c r="LJA19" s="38"/>
      <c r="LJN19" s="38"/>
      <c r="LKA19" s="38"/>
      <c r="LKN19" s="38"/>
      <c r="LLA19" s="38"/>
      <c r="LLN19" s="38"/>
      <c r="LMA19" s="38"/>
      <c r="LMN19" s="38"/>
      <c r="LNA19" s="38"/>
      <c r="LNN19" s="38"/>
      <c r="LOA19" s="38"/>
      <c r="LON19" s="38"/>
      <c r="LPA19" s="38"/>
      <c r="LPN19" s="38"/>
      <c r="LQA19" s="38"/>
      <c r="LQN19" s="38"/>
      <c r="LRA19" s="38"/>
      <c r="LRN19" s="38"/>
      <c r="LSA19" s="38"/>
      <c r="LSN19" s="38"/>
      <c r="LTA19" s="38"/>
      <c r="LTN19" s="38"/>
      <c r="LUA19" s="38"/>
      <c r="LUN19" s="38"/>
      <c r="LVA19" s="38"/>
      <c r="LVN19" s="38"/>
      <c r="LWA19" s="38"/>
      <c r="LWN19" s="38"/>
      <c r="LXA19" s="38"/>
      <c r="LXN19" s="38"/>
      <c r="LYA19" s="38"/>
      <c r="LYN19" s="38"/>
      <c r="LZA19" s="38"/>
      <c r="LZN19" s="38"/>
      <c r="MAA19" s="38"/>
      <c r="MAN19" s="38"/>
      <c r="MBA19" s="38"/>
      <c r="MBN19" s="38"/>
      <c r="MCA19" s="38"/>
      <c r="MCN19" s="38"/>
      <c r="MDA19" s="38"/>
      <c r="MDN19" s="38"/>
      <c r="MEA19" s="38"/>
      <c r="MEN19" s="38"/>
      <c r="MFA19" s="38"/>
      <c r="MFN19" s="38"/>
      <c r="MGA19" s="38"/>
      <c r="MGN19" s="38"/>
      <c r="MHA19" s="38"/>
      <c r="MHN19" s="38"/>
      <c r="MIA19" s="38"/>
      <c r="MIN19" s="38"/>
      <c r="MJA19" s="38"/>
      <c r="MJN19" s="38"/>
      <c r="MKA19" s="38"/>
      <c r="MKN19" s="38"/>
      <c r="MLA19" s="38"/>
      <c r="MLN19" s="38"/>
      <c r="MMA19" s="38"/>
      <c r="MMN19" s="38"/>
      <c r="MNA19" s="38"/>
      <c r="MNN19" s="38"/>
      <c r="MOA19" s="38"/>
      <c r="MON19" s="38"/>
      <c r="MPA19" s="38"/>
      <c r="MPN19" s="38"/>
      <c r="MQA19" s="38"/>
      <c r="MQN19" s="38"/>
      <c r="MRA19" s="38"/>
      <c r="MRN19" s="38"/>
      <c r="MSA19" s="38"/>
      <c r="MSN19" s="38"/>
      <c r="MTA19" s="38"/>
      <c r="MTN19" s="38"/>
      <c r="MUA19" s="38"/>
      <c r="MUN19" s="38"/>
      <c r="MVA19" s="38"/>
      <c r="MVN19" s="38"/>
      <c r="MWA19" s="38"/>
      <c r="MWN19" s="38"/>
      <c r="MXA19" s="38"/>
      <c r="MXN19" s="38"/>
      <c r="MYA19" s="38"/>
      <c r="MYN19" s="38"/>
      <c r="MZA19" s="38"/>
      <c r="MZN19" s="38"/>
      <c r="NAA19" s="38"/>
      <c r="NAN19" s="38"/>
      <c r="NBA19" s="38"/>
      <c r="NBN19" s="38"/>
      <c r="NCA19" s="38"/>
      <c r="NCN19" s="38"/>
      <c r="NDA19" s="38"/>
      <c r="NDN19" s="38"/>
      <c r="NEA19" s="38"/>
      <c r="NEN19" s="38"/>
      <c r="NFA19" s="38"/>
      <c r="NFN19" s="38"/>
      <c r="NGA19" s="38"/>
      <c r="NGN19" s="38"/>
      <c r="NHA19" s="38"/>
      <c r="NHN19" s="38"/>
      <c r="NIA19" s="38"/>
      <c r="NIN19" s="38"/>
      <c r="NJA19" s="38"/>
      <c r="NJN19" s="38"/>
      <c r="NKA19" s="38"/>
      <c r="NKN19" s="38"/>
      <c r="NLA19" s="38"/>
      <c r="NLN19" s="38"/>
      <c r="NMA19" s="38"/>
      <c r="NMN19" s="38"/>
      <c r="NNA19" s="38"/>
      <c r="NNN19" s="38"/>
      <c r="NOA19" s="38"/>
      <c r="NON19" s="38"/>
      <c r="NPA19" s="38"/>
      <c r="NPN19" s="38"/>
      <c r="NQA19" s="38"/>
      <c r="NQN19" s="38"/>
      <c r="NRA19" s="38"/>
      <c r="NRN19" s="38"/>
      <c r="NSA19" s="38"/>
      <c r="NSN19" s="38"/>
      <c r="NTA19" s="38"/>
      <c r="NTN19" s="38"/>
      <c r="NUA19" s="38"/>
      <c r="NUN19" s="38"/>
      <c r="NVA19" s="38"/>
      <c r="NVN19" s="38"/>
      <c r="NWA19" s="38"/>
      <c r="NWN19" s="38"/>
      <c r="NXA19" s="38"/>
      <c r="NXN19" s="38"/>
      <c r="NYA19" s="38"/>
      <c r="NYN19" s="38"/>
      <c r="NZA19" s="38"/>
      <c r="NZN19" s="38"/>
      <c r="OAA19" s="38"/>
      <c r="OAN19" s="38"/>
      <c r="OBA19" s="38"/>
      <c r="OBN19" s="38"/>
      <c r="OCA19" s="38"/>
      <c r="OCN19" s="38"/>
      <c r="ODA19" s="38"/>
      <c r="ODN19" s="38"/>
      <c r="OEA19" s="38"/>
      <c r="OEN19" s="38"/>
      <c r="OFA19" s="38"/>
      <c r="OFN19" s="38"/>
      <c r="OGA19" s="38"/>
      <c r="OGN19" s="38"/>
      <c r="OHA19" s="38"/>
      <c r="OHN19" s="38"/>
      <c r="OIA19" s="38"/>
      <c r="OIN19" s="38"/>
      <c r="OJA19" s="38"/>
      <c r="OJN19" s="38"/>
      <c r="OKA19" s="38"/>
      <c r="OKN19" s="38"/>
      <c r="OLA19" s="38"/>
      <c r="OLN19" s="38"/>
      <c r="OMA19" s="38"/>
      <c r="OMN19" s="38"/>
      <c r="ONA19" s="38"/>
      <c r="ONN19" s="38"/>
      <c r="OOA19" s="38"/>
      <c r="OON19" s="38"/>
      <c r="OPA19" s="38"/>
      <c r="OPN19" s="38"/>
      <c r="OQA19" s="38"/>
      <c r="OQN19" s="38"/>
      <c r="ORA19" s="38"/>
      <c r="ORN19" s="38"/>
      <c r="OSA19" s="38"/>
      <c r="OSN19" s="38"/>
      <c r="OTA19" s="38"/>
      <c r="OTN19" s="38"/>
      <c r="OUA19" s="38"/>
      <c r="OUN19" s="38"/>
      <c r="OVA19" s="38"/>
      <c r="OVN19" s="38"/>
      <c r="OWA19" s="38"/>
      <c r="OWN19" s="38"/>
      <c r="OXA19" s="38"/>
      <c r="OXN19" s="38"/>
      <c r="OYA19" s="38"/>
      <c r="OYN19" s="38"/>
      <c r="OZA19" s="38"/>
      <c r="OZN19" s="38"/>
      <c r="PAA19" s="38"/>
      <c r="PAN19" s="38"/>
      <c r="PBA19" s="38"/>
      <c r="PBN19" s="38"/>
      <c r="PCA19" s="38"/>
      <c r="PCN19" s="38"/>
      <c r="PDA19" s="38"/>
      <c r="PDN19" s="38"/>
      <c r="PEA19" s="38"/>
      <c r="PEN19" s="38"/>
      <c r="PFA19" s="38"/>
      <c r="PFN19" s="38"/>
      <c r="PGA19" s="38"/>
      <c r="PGN19" s="38"/>
      <c r="PHA19" s="38"/>
      <c r="PHN19" s="38"/>
      <c r="PIA19" s="38"/>
      <c r="PIN19" s="38"/>
      <c r="PJA19" s="38"/>
      <c r="PJN19" s="38"/>
      <c r="PKA19" s="38"/>
      <c r="PKN19" s="38"/>
      <c r="PLA19" s="38"/>
      <c r="PLN19" s="38"/>
      <c r="PMA19" s="38"/>
      <c r="PMN19" s="38"/>
      <c r="PNA19" s="38"/>
      <c r="PNN19" s="38"/>
      <c r="POA19" s="38"/>
      <c r="PON19" s="38"/>
      <c r="PPA19" s="38"/>
      <c r="PPN19" s="38"/>
      <c r="PQA19" s="38"/>
      <c r="PQN19" s="38"/>
      <c r="PRA19" s="38"/>
      <c r="PRN19" s="38"/>
      <c r="PSA19" s="38"/>
      <c r="PSN19" s="38"/>
      <c r="PTA19" s="38"/>
      <c r="PTN19" s="38"/>
      <c r="PUA19" s="38"/>
      <c r="PUN19" s="38"/>
      <c r="PVA19" s="38"/>
      <c r="PVN19" s="38"/>
      <c r="PWA19" s="38"/>
      <c r="PWN19" s="38"/>
      <c r="PXA19" s="38"/>
      <c r="PXN19" s="38"/>
      <c r="PYA19" s="38"/>
      <c r="PYN19" s="38"/>
      <c r="PZA19" s="38"/>
      <c r="PZN19" s="38"/>
      <c r="QAA19" s="38"/>
      <c r="QAN19" s="38"/>
      <c r="QBA19" s="38"/>
      <c r="QBN19" s="38"/>
      <c r="QCA19" s="38"/>
      <c r="QCN19" s="38"/>
      <c r="QDA19" s="38"/>
      <c r="QDN19" s="38"/>
      <c r="QEA19" s="38"/>
      <c r="QEN19" s="38"/>
      <c r="QFA19" s="38"/>
      <c r="QFN19" s="38"/>
      <c r="QGA19" s="38"/>
      <c r="QGN19" s="38"/>
      <c r="QHA19" s="38"/>
      <c r="QHN19" s="38"/>
      <c r="QIA19" s="38"/>
      <c r="QIN19" s="38"/>
      <c r="QJA19" s="38"/>
      <c r="QJN19" s="38"/>
      <c r="QKA19" s="38"/>
      <c r="QKN19" s="38"/>
      <c r="QLA19" s="38"/>
      <c r="QLN19" s="38"/>
      <c r="QMA19" s="38"/>
      <c r="QMN19" s="38"/>
      <c r="QNA19" s="38"/>
      <c r="QNN19" s="38"/>
      <c r="QOA19" s="38"/>
      <c r="QON19" s="38"/>
      <c r="QPA19" s="38"/>
      <c r="QPN19" s="38"/>
      <c r="QQA19" s="38"/>
      <c r="QQN19" s="38"/>
      <c r="QRA19" s="38"/>
      <c r="QRN19" s="38"/>
      <c r="QSA19" s="38"/>
      <c r="QSN19" s="38"/>
      <c r="QTA19" s="38"/>
      <c r="QTN19" s="38"/>
      <c r="QUA19" s="38"/>
      <c r="QUN19" s="38"/>
      <c r="QVA19" s="38"/>
      <c r="QVN19" s="38"/>
      <c r="QWA19" s="38"/>
      <c r="QWN19" s="38"/>
      <c r="QXA19" s="38"/>
      <c r="QXN19" s="38"/>
      <c r="QYA19" s="38"/>
      <c r="QYN19" s="38"/>
      <c r="QZA19" s="38"/>
      <c r="QZN19" s="38"/>
      <c r="RAA19" s="38"/>
      <c r="RAN19" s="38"/>
      <c r="RBA19" s="38"/>
      <c r="RBN19" s="38"/>
      <c r="RCA19" s="38"/>
      <c r="RCN19" s="38"/>
      <c r="RDA19" s="38"/>
      <c r="RDN19" s="38"/>
      <c r="REA19" s="38"/>
      <c r="REN19" s="38"/>
      <c r="RFA19" s="38"/>
      <c r="RFN19" s="38"/>
      <c r="RGA19" s="38"/>
      <c r="RGN19" s="38"/>
      <c r="RHA19" s="38"/>
      <c r="RHN19" s="38"/>
      <c r="RIA19" s="38"/>
      <c r="RIN19" s="38"/>
      <c r="RJA19" s="38"/>
      <c r="RJN19" s="38"/>
      <c r="RKA19" s="38"/>
      <c r="RKN19" s="38"/>
      <c r="RLA19" s="38"/>
      <c r="RLN19" s="38"/>
      <c r="RMA19" s="38"/>
      <c r="RMN19" s="38"/>
      <c r="RNA19" s="38"/>
      <c r="RNN19" s="38"/>
      <c r="ROA19" s="38"/>
      <c r="RON19" s="38"/>
      <c r="RPA19" s="38"/>
      <c r="RPN19" s="38"/>
      <c r="RQA19" s="38"/>
      <c r="RQN19" s="38"/>
      <c r="RRA19" s="38"/>
      <c r="RRN19" s="38"/>
      <c r="RSA19" s="38"/>
      <c r="RSN19" s="38"/>
      <c r="RTA19" s="38"/>
      <c r="RTN19" s="38"/>
      <c r="RUA19" s="38"/>
      <c r="RUN19" s="38"/>
      <c r="RVA19" s="38"/>
      <c r="RVN19" s="38"/>
      <c r="RWA19" s="38"/>
      <c r="RWN19" s="38"/>
      <c r="RXA19" s="38"/>
      <c r="RXN19" s="38"/>
      <c r="RYA19" s="38"/>
      <c r="RYN19" s="38"/>
      <c r="RZA19" s="38"/>
      <c r="RZN19" s="38"/>
      <c r="SAA19" s="38"/>
      <c r="SAN19" s="38"/>
      <c r="SBA19" s="38"/>
      <c r="SBN19" s="38"/>
      <c r="SCA19" s="38"/>
      <c r="SCN19" s="38"/>
      <c r="SDA19" s="38"/>
      <c r="SDN19" s="38"/>
      <c r="SEA19" s="38"/>
      <c r="SEN19" s="38"/>
      <c r="SFA19" s="38"/>
      <c r="SFN19" s="38"/>
      <c r="SGA19" s="38"/>
      <c r="SGN19" s="38"/>
      <c r="SHA19" s="38"/>
      <c r="SHN19" s="38"/>
      <c r="SIA19" s="38"/>
      <c r="SIN19" s="38"/>
      <c r="SJA19" s="38"/>
      <c r="SJN19" s="38"/>
      <c r="SKA19" s="38"/>
      <c r="SKN19" s="38"/>
      <c r="SLA19" s="38"/>
      <c r="SLN19" s="38"/>
      <c r="SMA19" s="38"/>
      <c r="SMN19" s="38"/>
      <c r="SNA19" s="38"/>
      <c r="SNN19" s="38"/>
      <c r="SOA19" s="38"/>
      <c r="SON19" s="38"/>
      <c r="SPA19" s="38"/>
      <c r="SPN19" s="38"/>
      <c r="SQA19" s="38"/>
      <c r="SQN19" s="38"/>
      <c r="SRA19" s="38"/>
      <c r="SRN19" s="38"/>
      <c r="SSA19" s="38"/>
      <c r="SSN19" s="38"/>
      <c r="STA19" s="38"/>
      <c r="STN19" s="38"/>
      <c r="SUA19" s="38"/>
      <c r="SUN19" s="38"/>
      <c r="SVA19" s="38"/>
      <c r="SVN19" s="38"/>
      <c r="SWA19" s="38"/>
      <c r="SWN19" s="38"/>
      <c r="SXA19" s="38"/>
      <c r="SXN19" s="38"/>
      <c r="SYA19" s="38"/>
      <c r="SYN19" s="38"/>
      <c r="SZA19" s="38"/>
      <c r="SZN19" s="38"/>
      <c r="TAA19" s="38"/>
      <c r="TAN19" s="38"/>
      <c r="TBA19" s="38"/>
      <c r="TBN19" s="38"/>
      <c r="TCA19" s="38"/>
      <c r="TCN19" s="38"/>
      <c r="TDA19" s="38"/>
      <c r="TDN19" s="38"/>
      <c r="TEA19" s="38"/>
      <c r="TEN19" s="38"/>
      <c r="TFA19" s="38"/>
      <c r="TFN19" s="38"/>
      <c r="TGA19" s="38"/>
      <c r="TGN19" s="38"/>
      <c r="THA19" s="38"/>
      <c r="THN19" s="38"/>
      <c r="TIA19" s="38"/>
      <c r="TIN19" s="38"/>
      <c r="TJA19" s="38"/>
      <c r="TJN19" s="38"/>
      <c r="TKA19" s="38"/>
      <c r="TKN19" s="38"/>
      <c r="TLA19" s="38"/>
      <c r="TLN19" s="38"/>
      <c r="TMA19" s="38"/>
      <c r="TMN19" s="38"/>
      <c r="TNA19" s="38"/>
      <c r="TNN19" s="38"/>
      <c r="TOA19" s="38"/>
      <c r="TON19" s="38"/>
      <c r="TPA19" s="38"/>
      <c r="TPN19" s="38"/>
      <c r="TQA19" s="38"/>
      <c r="TQN19" s="38"/>
      <c r="TRA19" s="38"/>
      <c r="TRN19" s="38"/>
      <c r="TSA19" s="38"/>
      <c r="TSN19" s="38"/>
      <c r="TTA19" s="38"/>
      <c r="TTN19" s="38"/>
      <c r="TUA19" s="38"/>
      <c r="TUN19" s="38"/>
      <c r="TVA19" s="38"/>
      <c r="TVN19" s="38"/>
      <c r="TWA19" s="38"/>
      <c r="TWN19" s="38"/>
      <c r="TXA19" s="38"/>
      <c r="TXN19" s="38"/>
      <c r="TYA19" s="38"/>
      <c r="TYN19" s="38"/>
      <c r="TZA19" s="38"/>
      <c r="TZN19" s="38"/>
      <c r="UAA19" s="38"/>
      <c r="UAN19" s="38"/>
      <c r="UBA19" s="38"/>
      <c r="UBN19" s="38"/>
      <c r="UCA19" s="38"/>
      <c r="UCN19" s="38"/>
      <c r="UDA19" s="38"/>
      <c r="UDN19" s="38"/>
      <c r="UEA19" s="38"/>
      <c r="UEN19" s="38"/>
      <c r="UFA19" s="38"/>
      <c r="UFN19" s="38"/>
      <c r="UGA19" s="38"/>
      <c r="UGN19" s="38"/>
      <c r="UHA19" s="38"/>
      <c r="UHN19" s="38"/>
      <c r="UIA19" s="38"/>
      <c r="UIN19" s="38"/>
      <c r="UJA19" s="38"/>
      <c r="UJN19" s="38"/>
      <c r="UKA19" s="38"/>
      <c r="UKN19" s="38"/>
      <c r="ULA19" s="38"/>
      <c r="ULN19" s="38"/>
      <c r="UMA19" s="38"/>
      <c r="UMN19" s="38"/>
      <c r="UNA19" s="38"/>
      <c r="UNN19" s="38"/>
      <c r="UOA19" s="38"/>
      <c r="UON19" s="38"/>
      <c r="UPA19" s="38"/>
      <c r="UPN19" s="38"/>
      <c r="UQA19" s="38"/>
      <c r="UQN19" s="38"/>
      <c r="URA19" s="38"/>
      <c r="URN19" s="38"/>
      <c r="USA19" s="38"/>
      <c r="USN19" s="38"/>
      <c r="UTA19" s="38"/>
      <c r="UTN19" s="38"/>
      <c r="UUA19" s="38"/>
      <c r="UUN19" s="38"/>
      <c r="UVA19" s="38"/>
      <c r="UVN19" s="38"/>
      <c r="UWA19" s="38"/>
      <c r="UWN19" s="38"/>
      <c r="UXA19" s="38"/>
      <c r="UXN19" s="38"/>
      <c r="UYA19" s="38"/>
      <c r="UYN19" s="38"/>
      <c r="UZA19" s="38"/>
      <c r="UZN19" s="38"/>
      <c r="VAA19" s="38"/>
      <c r="VAN19" s="38"/>
      <c r="VBA19" s="38"/>
      <c r="VBN19" s="38"/>
      <c r="VCA19" s="38"/>
      <c r="VCN19" s="38"/>
      <c r="VDA19" s="38"/>
      <c r="VDN19" s="38"/>
      <c r="VEA19" s="38"/>
      <c r="VEN19" s="38"/>
      <c r="VFA19" s="38"/>
      <c r="VFN19" s="38"/>
      <c r="VGA19" s="38"/>
      <c r="VGN19" s="38"/>
      <c r="VHA19" s="38"/>
      <c r="VHN19" s="38"/>
      <c r="VIA19" s="38"/>
      <c r="VIN19" s="38"/>
      <c r="VJA19" s="38"/>
      <c r="VJN19" s="38"/>
      <c r="VKA19" s="38"/>
      <c r="VKN19" s="38"/>
      <c r="VLA19" s="38"/>
      <c r="VLN19" s="38"/>
      <c r="VMA19" s="38"/>
      <c r="VMN19" s="38"/>
      <c r="VNA19" s="38"/>
      <c r="VNN19" s="38"/>
      <c r="VOA19" s="38"/>
      <c r="VON19" s="38"/>
      <c r="VPA19" s="38"/>
      <c r="VPN19" s="38"/>
      <c r="VQA19" s="38"/>
      <c r="VQN19" s="38"/>
      <c r="VRA19" s="38"/>
      <c r="VRN19" s="38"/>
      <c r="VSA19" s="38"/>
      <c r="VSN19" s="38"/>
      <c r="VTA19" s="38"/>
      <c r="VTN19" s="38"/>
      <c r="VUA19" s="38"/>
      <c r="VUN19" s="38"/>
      <c r="VVA19" s="38"/>
      <c r="VVN19" s="38"/>
      <c r="VWA19" s="38"/>
      <c r="VWN19" s="38"/>
      <c r="VXA19" s="38"/>
      <c r="VXN19" s="38"/>
      <c r="VYA19" s="38"/>
      <c r="VYN19" s="38"/>
      <c r="VZA19" s="38"/>
      <c r="VZN19" s="38"/>
      <c r="WAA19" s="38"/>
      <c r="WAN19" s="38"/>
      <c r="WBA19" s="38"/>
      <c r="WBN19" s="38"/>
      <c r="WCA19" s="38"/>
      <c r="WCN19" s="38"/>
      <c r="WDA19" s="38"/>
      <c r="WDN19" s="38"/>
      <c r="WEA19" s="38"/>
      <c r="WEN19" s="38"/>
      <c r="WFA19" s="38"/>
      <c r="WFN19" s="38"/>
      <c r="WGA19" s="38"/>
      <c r="WGN19" s="38"/>
      <c r="WHA19" s="38"/>
      <c r="WHN19" s="38"/>
      <c r="WIA19" s="38"/>
      <c r="WIN19" s="38"/>
      <c r="WJA19" s="38"/>
      <c r="WJN19" s="38"/>
      <c r="WKA19" s="38"/>
      <c r="WKN19" s="38"/>
      <c r="WLA19" s="38"/>
      <c r="WLN19" s="38"/>
      <c r="WMA19" s="38"/>
      <c r="WMN19" s="38"/>
      <c r="WNA19" s="38"/>
      <c r="WNN19" s="38"/>
      <c r="WOA19" s="38"/>
      <c r="WON19" s="38"/>
      <c r="WPA19" s="38"/>
      <c r="WPN19" s="38"/>
      <c r="WQA19" s="38"/>
      <c r="WQN19" s="38"/>
      <c r="WRA19" s="38"/>
      <c r="WRN19" s="38"/>
      <c r="WSA19" s="38"/>
      <c r="WSN19" s="38"/>
      <c r="WTA19" s="38"/>
      <c r="WTN19" s="38"/>
      <c r="WUA19" s="38"/>
      <c r="WUN19" s="38"/>
      <c r="WVA19" s="38"/>
      <c r="WVN19" s="38"/>
      <c r="WWA19" s="38"/>
      <c r="WWN19" s="38"/>
      <c r="WXA19" s="38"/>
      <c r="WXN19" s="38"/>
      <c r="WYA19" s="38"/>
      <c r="WYN19" s="38"/>
      <c r="WZA19" s="38"/>
      <c r="WZN19" s="38"/>
    </row>
    <row r="20" s="4" customFormat="1" ht="28" customHeight="1" spans="1:16238">
      <c r="A20" s="25" t="s">
        <v>22</v>
      </c>
      <c r="B20" s="26"/>
      <c r="C20" s="27"/>
      <c r="D20" s="12">
        <f>SUM(D19:D19)</f>
        <v>1</v>
      </c>
      <c r="E20" s="28"/>
      <c r="F20" s="28"/>
      <c r="G20" s="28"/>
      <c r="H20" s="28"/>
      <c r="I20" s="37"/>
      <c r="J20" s="31"/>
      <c r="S20" s="1"/>
      <c r="AF20" s="1"/>
      <c r="AS20" s="1"/>
      <c r="BF20" s="1"/>
      <c r="BN20" s="1"/>
      <c r="CA20" s="1"/>
      <c r="CN20" s="1"/>
      <c r="DA20" s="1"/>
      <c r="DN20" s="1"/>
      <c r="EA20" s="1"/>
      <c r="EN20" s="1"/>
      <c r="FA20" s="1"/>
      <c r="FN20" s="1"/>
      <c r="GA20" s="1"/>
      <c r="GN20" s="1"/>
      <c r="HA20" s="1"/>
      <c r="HN20" s="1"/>
      <c r="IA20" s="1"/>
      <c r="IN20" s="1"/>
      <c r="JA20" s="1"/>
      <c r="JN20" s="1"/>
      <c r="KA20" s="1"/>
      <c r="KN20" s="1"/>
      <c r="LA20" s="1"/>
      <c r="LN20" s="1"/>
      <c r="MA20" s="1"/>
      <c r="MN20" s="1"/>
      <c r="NA20" s="1"/>
      <c r="NN20" s="1"/>
      <c r="OA20" s="1"/>
      <c r="ON20" s="1"/>
      <c r="PA20" s="1"/>
      <c r="PN20" s="1"/>
      <c r="QA20" s="1"/>
      <c r="QN20" s="1"/>
      <c r="RA20" s="1"/>
      <c r="RN20" s="1"/>
      <c r="SA20" s="1"/>
      <c r="SN20" s="1"/>
      <c r="TA20" s="1"/>
      <c r="TN20" s="1"/>
      <c r="UA20" s="1"/>
      <c r="UN20" s="1"/>
      <c r="VA20" s="1"/>
      <c r="VN20" s="1"/>
      <c r="WA20" s="1"/>
      <c r="WN20" s="1"/>
      <c r="XA20" s="1"/>
      <c r="XN20" s="1"/>
      <c r="YA20" s="1"/>
      <c r="YN20" s="1"/>
      <c r="ZA20" s="1"/>
      <c r="ZN20" s="1"/>
      <c r="AAA20" s="1"/>
      <c r="AAN20" s="1"/>
      <c r="ABA20" s="1"/>
      <c r="ABN20" s="1"/>
      <c r="ACA20" s="1"/>
      <c r="ACN20" s="1"/>
      <c r="ADA20" s="1"/>
      <c r="ADN20" s="1"/>
      <c r="AEA20" s="1"/>
      <c r="AEN20" s="1"/>
      <c r="AFA20" s="1"/>
      <c r="AFN20" s="1"/>
      <c r="AGA20" s="1"/>
      <c r="AGN20" s="1"/>
      <c r="AHA20" s="1"/>
      <c r="AHN20" s="1"/>
      <c r="AIA20" s="1"/>
      <c r="AIN20" s="1"/>
      <c r="AJA20" s="1"/>
      <c r="AJN20" s="1"/>
      <c r="AKA20" s="1"/>
      <c r="AKN20" s="1"/>
      <c r="ALA20" s="1"/>
      <c r="ALN20" s="1"/>
      <c r="AMA20" s="1"/>
      <c r="AMN20" s="1"/>
      <c r="ANA20" s="1"/>
      <c r="ANN20" s="1"/>
      <c r="AOA20" s="1"/>
      <c r="AON20" s="1"/>
      <c r="APA20" s="1"/>
      <c r="APN20" s="1"/>
      <c r="AQA20" s="1"/>
      <c r="AQN20" s="1"/>
      <c r="ARA20" s="1"/>
      <c r="ARN20" s="1"/>
      <c r="ASA20" s="1"/>
      <c r="ASN20" s="1"/>
      <c r="ATA20" s="1"/>
      <c r="ATN20" s="1"/>
      <c r="AUA20" s="1"/>
      <c r="AUN20" s="1"/>
      <c r="AVA20" s="1"/>
      <c r="AVN20" s="1"/>
      <c r="AWA20" s="1"/>
      <c r="AWN20" s="1"/>
      <c r="AXA20" s="1"/>
      <c r="AXN20" s="1"/>
      <c r="AYA20" s="1"/>
      <c r="AYN20" s="1"/>
      <c r="AZA20" s="1"/>
      <c r="AZN20" s="1"/>
      <c r="BAA20" s="1"/>
      <c r="BAN20" s="1"/>
      <c r="BBA20" s="1"/>
      <c r="BBN20" s="1"/>
      <c r="BCA20" s="1"/>
      <c r="BCN20" s="1"/>
      <c r="BDA20" s="1"/>
      <c r="BDN20" s="1"/>
      <c r="BEA20" s="1"/>
      <c r="BEN20" s="1"/>
      <c r="BFA20" s="1"/>
      <c r="BFN20" s="1"/>
      <c r="BGA20" s="1"/>
      <c r="BGN20" s="1"/>
      <c r="BHA20" s="1"/>
      <c r="BHN20" s="1"/>
      <c r="BIA20" s="1"/>
      <c r="BIN20" s="1"/>
      <c r="BJA20" s="1"/>
      <c r="BJN20" s="1"/>
      <c r="BKA20" s="1"/>
      <c r="BKN20" s="1"/>
      <c r="BLA20" s="1"/>
      <c r="BLN20" s="1"/>
      <c r="BMA20" s="1"/>
      <c r="BMN20" s="1"/>
      <c r="BNA20" s="1"/>
      <c r="BNN20" s="1"/>
      <c r="BOA20" s="1"/>
      <c r="BON20" s="1"/>
      <c r="BPA20" s="1"/>
      <c r="BPN20" s="1"/>
      <c r="BQA20" s="1"/>
      <c r="BQN20" s="1"/>
      <c r="BRA20" s="1"/>
      <c r="BRN20" s="1"/>
      <c r="BSA20" s="1"/>
      <c r="BSN20" s="1"/>
      <c r="BTA20" s="1"/>
      <c r="BTN20" s="1"/>
      <c r="BUA20" s="1"/>
      <c r="BUN20" s="1"/>
      <c r="BVA20" s="1"/>
      <c r="BVN20" s="1"/>
      <c r="BWA20" s="1"/>
      <c r="BWN20" s="1"/>
      <c r="BXA20" s="1"/>
      <c r="BXN20" s="1"/>
      <c r="BYA20" s="1"/>
      <c r="BYN20" s="1"/>
      <c r="BZA20" s="1"/>
      <c r="BZN20" s="1"/>
      <c r="CAA20" s="1"/>
      <c r="CAN20" s="1"/>
      <c r="CBA20" s="1"/>
      <c r="CBN20" s="1"/>
      <c r="CCA20" s="1"/>
      <c r="CCN20" s="1"/>
      <c r="CDA20" s="1"/>
      <c r="CDN20" s="1"/>
      <c r="CEA20" s="1"/>
      <c r="CEN20" s="1"/>
      <c r="CFA20" s="1"/>
      <c r="CFN20" s="1"/>
      <c r="CGA20" s="1"/>
      <c r="CGN20" s="1"/>
      <c r="CHA20" s="1"/>
      <c r="CHN20" s="1"/>
      <c r="CIA20" s="1"/>
      <c r="CIN20" s="1"/>
      <c r="CJA20" s="1"/>
      <c r="CJN20" s="1"/>
      <c r="CKA20" s="1"/>
      <c r="CKN20" s="1"/>
      <c r="CLA20" s="1"/>
      <c r="CLN20" s="1"/>
      <c r="CMA20" s="1"/>
      <c r="CMN20" s="1"/>
      <c r="CNA20" s="1"/>
      <c r="CNN20" s="1"/>
      <c r="COA20" s="1"/>
      <c r="CON20" s="1"/>
      <c r="CPA20" s="1"/>
      <c r="CPN20" s="1"/>
      <c r="CQA20" s="1"/>
      <c r="CQN20" s="1"/>
      <c r="CRA20" s="1"/>
      <c r="CRN20" s="1"/>
      <c r="CSA20" s="1"/>
      <c r="CSN20" s="1"/>
      <c r="CTA20" s="1"/>
      <c r="CTN20" s="1"/>
      <c r="CUA20" s="1"/>
      <c r="CUN20" s="1"/>
      <c r="CVA20" s="1"/>
      <c r="CVN20" s="1"/>
      <c r="CWA20" s="1"/>
      <c r="CWN20" s="1"/>
      <c r="CXA20" s="1"/>
      <c r="CXN20" s="1"/>
      <c r="CYA20" s="1"/>
      <c r="CYN20" s="1"/>
      <c r="CZA20" s="1"/>
      <c r="CZN20" s="1"/>
      <c r="DAA20" s="1"/>
      <c r="DAN20" s="1"/>
      <c r="DBA20" s="1"/>
      <c r="DBN20" s="1"/>
      <c r="DCA20" s="1"/>
      <c r="DCN20" s="1"/>
      <c r="DDA20" s="1"/>
      <c r="DDN20" s="1"/>
      <c r="DEA20" s="1"/>
      <c r="DEN20" s="1"/>
      <c r="DFA20" s="1"/>
      <c r="DFN20" s="1"/>
      <c r="DGA20" s="1"/>
      <c r="DGN20" s="1"/>
      <c r="DHA20" s="1"/>
      <c r="DHN20" s="1"/>
      <c r="DIA20" s="1"/>
      <c r="DIN20" s="1"/>
      <c r="DJA20" s="1"/>
      <c r="DJN20" s="1"/>
      <c r="DKA20" s="1"/>
      <c r="DKN20" s="1"/>
      <c r="DLA20" s="1"/>
      <c r="DLN20" s="1"/>
      <c r="DMA20" s="1"/>
      <c r="DMN20" s="1"/>
      <c r="DNA20" s="1"/>
      <c r="DNN20" s="1"/>
      <c r="DOA20" s="1"/>
      <c r="DON20" s="1"/>
      <c r="DPA20" s="1"/>
      <c r="DPN20" s="1"/>
      <c r="DQA20" s="1"/>
      <c r="DQN20" s="1"/>
      <c r="DRA20" s="1"/>
      <c r="DRN20" s="1"/>
      <c r="DSA20" s="1"/>
      <c r="DSN20" s="1"/>
      <c r="DTA20" s="1"/>
      <c r="DTN20" s="1"/>
      <c r="DUA20" s="1"/>
      <c r="DUN20" s="1"/>
      <c r="DVA20" s="1"/>
      <c r="DVN20" s="1"/>
      <c r="DWA20" s="1"/>
      <c r="DWN20" s="1"/>
      <c r="DXA20" s="1"/>
      <c r="DXN20" s="1"/>
      <c r="DYA20" s="1"/>
      <c r="DYN20" s="1"/>
      <c r="DZA20" s="1"/>
      <c r="DZN20" s="1"/>
      <c r="EAA20" s="1"/>
      <c r="EAN20" s="1"/>
      <c r="EBA20" s="1"/>
      <c r="EBN20" s="1"/>
      <c r="ECA20" s="1"/>
      <c r="ECN20" s="1"/>
      <c r="EDA20" s="1"/>
      <c r="EDN20" s="1"/>
      <c r="EEA20" s="1"/>
      <c r="EEN20" s="1"/>
      <c r="EFA20" s="1"/>
      <c r="EFN20" s="1"/>
      <c r="EGA20" s="1"/>
      <c r="EGN20" s="1"/>
      <c r="EHA20" s="1"/>
      <c r="EHN20" s="1"/>
      <c r="EIA20" s="1"/>
      <c r="EIN20" s="1"/>
      <c r="EJA20" s="1"/>
      <c r="EJN20" s="1"/>
      <c r="EKA20" s="1"/>
      <c r="EKN20" s="1"/>
      <c r="ELA20" s="1"/>
      <c r="ELN20" s="1"/>
      <c r="EMA20" s="1"/>
      <c r="EMN20" s="1"/>
      <c r="ENA20" s="1"/>
      <c r="ENN20" s="1"/>
      <c r="EOA20" s="1"/>
      <c r="EON20" s="1"/>
      <c r="EPA20" s="1"/>
      <c r="EPN20" s="1"/>
      <c r="EQA20" s="1"/>
      <c r="EQN20" s="1"/>
      <c r="ERA20" s="1"/>
      <c r="ERN20" s="1"/>
      <c r="ESA20" s="1"/>
      <c r="ESN20" s="1"/>
      <c r="ETA20" s="1"/>
      <c r="ETN20" s="1"/>
      <c r="EUA20" s="1"/>
      <c r="EUN20" s="1"/>
      <c r="EVA20" s="1"/>
      <c r="EVN20" s="1"/>
      <c r="EWA20" s="1"/>
      <c r="EWN20" s="1"/>
      <c r="EXA20" s="1"/>
      <c r="EXN20" s="1"/>
      <c r="EYA20" s="1"/>
      <c r="EYN20" s="1"/>
      <c r="EZA20" s="1"/>
      <c r="EZN20" s="1"/>
      <c r="FAA20" s="1"/>
      <c r="FAN20" s="1"/>
      <c r="FBA20" s="1"/>
      <c r="FBN20" s="1"/>
      <c r="FCA20" s="1"/>
      <c r="FCN20" s="1"/>
      <c r="FDA20" s="1"/>
      <c r="FDN20" s="1"/>
      <c r="FEA20" s="1"/>
      <c r="FEN20" s="1"/>
      <c r="FFA20" s="1"/>
      <c r="FFN20" s="1"/>
      <c r="FGA20" s="1"/>
      <c r="FGN20" s="1"/>
      <c r="FHA20" s="1"/>
      <c r="FHN20" s="1"/>
      <c r="FIA20" s="1"/>
      <c r="FIN20" s="1"/>
      <c r="FJA20" s="1"/>
      <c r="FJN20" s="1"/>
      <c r="FKA20" s="1"/>
      <c r="FKN20" s="1"/>
      <c r="FLA20" s="1"/>
      <c r="FLN20" s="1"/>
      <c r="FMA20" s="1"/>
      <c r="FMN20" s="1"/>
      <c r="FNA20" s="1"/>
      <c r="FNN20" s="1"/>
      <c r="FOA20" s="1"/>
      <c r="FON20" s="1"/>
      <c r="FPA20" s="1"/>
      <c r="FPN20" s="1"/>
      <c r="FQA20" s="1"/>
      <c r="FQN20" s="1"/>
      <c r="FRA20" s="1"/>
      <c r="FRN20" s="1"/>
      <c r="FSA20" s="1"/>
      <c r="FSN20" s="1"/>
      <c r="FTA20" s="1"/>
      <c r="FTN20" s="1"/>
      <c r="FUA20" s="1"/>
      <c r="FUN20" s="1"/>
      <c r="FVA20" s="1"/>
      <c r="FVN20" s="1"/>
      <c r="FWA20" s="1"/>
      <c r="FWN20" s="1"/>
      <c r="FXA20" s="1"/>
      <c r="FXN20" s="1"/>
      <c r="FYA20" s="1"/>
      <c r="FYN20" s="1"/>
      <c r="FZA20" s="1"/>
      <c r="FZN20" s="1"/>
      <c r="GAA20" s="1"/>
      <c r="GAN20" s="1"/>
      <c r="GBA20" s="1"/>
      <c r="GBN20" s="1"/>
      <c r="GCA20" s="1"/>
      <c r="GCN20" s="1"/>
      <c r="GDA20" s="1"/>
      <c r="GDN20" s="1"/>
      <c r="GEA20" s="1"/>
      <c r="GEN20" s="1"/>
      <c r="GFA20" s="1"/>
      <c r="GFN20" s="1"/>
      <c r="GGA20" s="1"/>
      <c r="GGN20" s="1"/>
      <c r="GHA20" s="1"/>
      <c r="GHN20" s="1"/>
      <c r="GIA20" s="1"/>
      <c r="GIN20" s="1"/>
      <c r="GJA20" s="1"/>
      <c r="GJN20" s="1"/>
      <c r="GKA20" s="1"/>
      <c r="GKN20" s="1"/>
      <c r="GLA20" s="1"/>
      <c r="GLN20" s="1"/>
      <c r="GMA20" s="1"/>
      <c r="GMN20" s="1"/>
      <c r="GNA20" s="1"/>
      <c r="GNN20" s="1"/>
      <c r="GOA20" s="1"/>
      <c r="GON20" s="1"/>
      <c r="GPA20" s="1"/>
      <c r="GPN20" s="1"/>
      <c r="GQA20" s="1"/>
      <c r="GQN20" s="1"/>
      <c r="GRA20" s="1"/>
      <c r="GRN20" s="1"/>
      <c r="GSA20" s="1"/>
      <c r="GSN20" s="1"/>
      <c r="GTA20" s="1"/>
      <c r="GTN20" s="1"/>
      <c r="GUA20" s="1"/>
      <c r="GUN20" s="1"/>
      <c r="GVA20" s="1"/>
      <c r="GVN20" s="1"/>
      <c r="GWA20" s="1"/>
      <c r="GWN20" s="1"/>
      <c r="GXA20" s="1"/>
      <c r="GXN20" s="1"/>
      <c r="GYA20" s="1"/>
      <c r="GYN20" s="1"/>
      <c r="GZA20" s="1"/>
      <c r="GZN20" s="1"/>
      <c r="HAA20" s="1"/>
      <c r="HAN20" s="1"/>
      <c r="HBA20" s="1"/>
      <c r="HBN20" s="1"/>
      <c r="HCA20" s="1"/>
      <c r="HCN20" s="1"/>
      <c r="HDA20" s="1"/>
      <c r="HDN20" s="1"/>
      <c r="HEA20" s="1"/>
      <c r="HEN20" s="1"/>
      <c r="HFA20" s="1"/>
      <c r="HFN20" s="1"/>
      <c r="HGA20" s="1"/>
      <c r="HGN20" s="1"/>
      <c r="HHA20" s="1"/>
      <c r="HHN20" s="1"/>
      <c r="HIA20" s="1"/>
      <c r="HIN20" s="1"/>
      <c r="HJA20" s="1"/>
      <c r="HJN20" s="1"/>
      <c r="HKA20" s="1"/>
      <c r="HKN20" s="1"/>
      <c r="HLA20" s="1"/>
      <c r="HLN20" s="1"/>
      <c r="HMA20" s="1"/>
      <c r="HMN20" s="1"/>
      <c r="HNA20" s="1"/>
      <c r="HNN20" s="1"/>
      <c r="HOA20" s="1"/>
      <c r="HON20" s="1"/>
      <c r="HPA20" s="1"/>
      <c r="HPN20" s="1"/>
      <c r="HQA20" s="1"/>
      <c r="HQN20" s="1"/>
      <c r="HRA20" s="1"/>
      <c r="HRN20" s="1"/>
      <c r="HSA20" s="1"/>
      <c r="HSN20" s="1"/>
      <c r="HTA20" s="1"/>
      <c r="HTN20" s="1"/>
      <c r="HUA20" s="1"/>
      <c r="HUN20" s="1"/>
      <c r="HVA20" s="1"/>
      <c r="HVN20" s="1"/>
      <c r="HWA20" s="1"/>
      <c r="HWN20" s="1"/>
      <c r="HXA20" s="1"/>
      <c r="HXN20" s="1"/>
      <c r="HYA20" s="1"/>
      <c r="HYN20" s="1"/>
      <c r="HZA20" s="1"/>
      <c r="HZN20" s="1"/>
      <c r="IAA20" s="1"/>
      <c r="IAN20" s="1"/>
      <c r="IBA20" s="1"/>
      <c r="IBN20" s="1"/>
      <c r="ICA20" s="1"/>
      <c r="ICN20" s="1"/>
      <c r="IDA20" s="1"/>
      <c r="IDN20" s="1"/>
      <c r="IEA20" s="1"/>
      <c r="IEN20" s="1"/>
      <c r="IFA20" s="1"/>
      <c r="IFN20" s="1"/>
      <c r="IGA20" s="1"/>
      <c r="IGN20" s="1"/>
      <c r="IHA20" s="1"/>
      <c r="IHN20" s="1"/>
      <c r="IIA20" s="1"/>
      <c r="IIN20" s="1"/>
      <c r="IJA20" s="1"/>
      <c r="IJN20" s="1"/>
      <c r="IKA20" s="1"/>
      <c r="IKN20" s="1"/>
      <c r="ILA20" s="1"/>
      <c r="ILN20" s="1"/>
      <c r="IMA20" s="1"/>
      <c r="IMN20" s="1"/>
      <c r="INA20" s="1"/>
      <c r="INN20" s="1"/>
      <c r="IOA20" s="1"/>
      <c r="ION20" s="1"/>
      <c r="IPA20" s="1"/>
      <c r="IPN20" s="1"/>
      <c r="IQA20" s="1"/>
      <c r="IQN20" s="1"/>
      <c r="IRA20" s="1"/>
      <c r="IRN20" s="1"/>
      <c r="ISA20" s="1"/>
      <c r="ISN20" s="1"/>
      <c r="ITA20" s="1"/>
      <c r="ITN20" s="1"/>
      <c r="IUA20" s="1"/>
      <c r="IUN20" s="1"/>
      <c r="IVA20" s="1"/>
      <c r="IVN20" s="1"/>
      <c r="IWA20" s="1"/>
      <c r="IWN20" s="1"/>
      <c r="IXA20" s="1"/>
      <c r="IXN20" s="1"/>
      <c r="IYA20" s="1"/>
      <c r="IYN20" s="1"/>
      <c r="IZA20" s="1"/>
      <c r="IZN20" s="1"/>
      <c r="JAA20" s="1"/>
      <c r="JAN20" s="1"/>
      <c r="JBA20" s="1"/>
      <c r="JBN20" s="1"/>
      <c r="JCA20" s="1"/>
      <c r="JCN20" s="1"/>
      <c r="JDA20" s="1"/>
      <c r="JDN20" s="1"/>
      <c r="JEA20" s="1"/>
      <c r="JEN20" s="1"/>
      <c r="JFA20" s="1"/>
      <c r="JFN20" s="1"/>
      <c r="JGA20" s="1"/>
      <c r="JGN20" s="1"/>
      <c r="JHA20" s="1"/>
      <c r="JHN20" s="1"/>
      <c r="JIA20" s="1"/>
      <c r="JIN20" s="1"/>
      <c r="JJA20" s="1"/>
      <c r="JJN20" s="1"/>
      <c r="JKA20" s="1"/>
      <c r="JKN20" s="1"/>
      <c r="JLA20" s="1"/>
      <c r="JLN20" s="1"/>
      <c r="JMA20" s="1"/>
      <c r="JMN20" s="1"/>
      <c r="JNA20" s="1"/>
      <c r="JNN20" s="1"/>
      <c r="JOA20" s="1"/>
      <c r="JON20" s="1"/>
      <c r="JPA20" s="1"/>
      <c r="JPN20" s="1"/>
      <c r="JQA20" s="1"/>
      <c r="JQN20" s="1"/>
      <c r="JRA20" s="1"/>
      <c r="JRN20" s="1"/>
      <c r="JSA20" s="1"/>
      <c r="JSN20" s="1"/>
      <c r="JTA20" s="1"/>
      <c r="JTN20" s="1"/>
      <c r="JUA20" s="1"/>
      <c r="JUN20" s="1"/>
      <c r="JVA20" s="1"/>
      <c r="JVN20" s="1"/>
      <c r="JWA20" s="1"/>
      <c r="JWN20" s="1"/>
      <c r="JXA20" s="1"/>
      <c r="JXN20" s="1"/>
      <c r="JYA20" s="1"/>
      <c r="JYN20" s="1"/>
      <c r="JZA20" s="1"/>
      <c r="JZN20" s="1"/>
      <c r="KAA20" s="1"/>
      <c r="KAN20" s="1"/>
      <c r="KBA20" s="1"/>
      <c r="KBN20" s="1"/>
      <c r="KCA20" s="1"/>
      <c r="KCN20" s="1"/>
      <c r="KDA20" s="1"/>
      <c r="KDN20" s="1"/>
      <c r="KEA20" s="1"/>
      <c r="KEN20" s="1"/>
      <c r="KFA20" s="1"/>
      <c r="KFN20" s="1"/>
      <c r="KGA20" s="1"/>
      <c r="KGN20" s="1"/>
      <c r="KHA20" s="1"/>
      <c r="KHN20" s="1"/>
      <c r="KIA20" s="1"/>
      <c r="KIN20" s="1"/>
      <c r="KJA20" s="1"/>
      <c r="KJN20" s="1"/>
      <c r="KKA20" s="1"/>
      <c r="KKN20" s="1"/>
      <c r="KLA20" s="1"/>
      <c r="KLN20" s="1"/>
      <c r="KMA20" s="1"/>
      <c r="KMN20" s="1"/>
      <c r="KNA20" s="1"/>
      <c r="KNN20" s="1"/>
      <c r="KOA20" s="1"/>
      <c r="KON20" s="1"/>
      <c r="KPA20" s="1"/>
      <c r="KPN20" s="1"/>
      <c r="KQA20" s="1"/>
      <c r="KQN20" s="1"/>
      <c r="KRA20" s="1"/>
      <c r="KRN20" s="1"/>
      <c r="KSA20" s="1"/>
      <c r="KSN20" s="1"/>
      <c r="KTA20" s="1"/>
      <c r="KTN20" s="1"/>
      <c r="KUA20" s="1"/>
      <c r="KUN20" s="1"/>
      <c r="KVA20" s="1"/>
      <c r="KVN20" s="1"/>
      <c r="KWA20" s="1"/>
      <c r="KWN20" s="1"/>
      <c r="KXA20" s="1"/>
      <c r="KXN20" s="1"/>
      <c r="KYA20" s="1"/>
      <c r="KYN20" s="1"/>
      <c r="KZA20" s="1"/>
      <c r="KZN20" s="1"/>
      <c r="LAA20" s="1"/>
      <c r="LAN20" s="1"/>
      <c r="LBA20" s="1"/>
      <c r="LBN20" s="1"/>
      <c r="LCA20" s="1"/>
      <c r="LCN20" s="1"/>
      <c r="LDA20" s="1"/>
      <c r="LDN20" s="1"/>
      <c r="LEA20" s="1"/>
      <c r="LEN20" s="1"/>
      <c r="LFA20" s="1"/>
      <c r="LFN20" s="1"/>
      <c r="LGA20" s="1"/>
      <c r="LGN20" s="1"/>
      <c r="LHA20" s="1"/>
      <c r="LHN20" s="1"/>
      <c r="LIA20" s="1"/>
      <c r="LIN20" s="1"/>
      <c r="LJA20" s="1"/>
      <c r="LJN20" s="1"/>
      <c r="LKA20" s="1"/>
      <c r="LKN20" s="1"/>
      <c r="LLA20" s="1"/>
      <c r="LLN20" s="1"/>
      <c r="LMA20" s="1"/>
      <c r="LMN20" s="1"/>
      <c r="LNA20" s="1"/>
      <c r="LNN20" s="1"/>
      <c r="LOA20" s="1"/>
      <c r="LON20" s="1"/>
      <c r="LPA20" s="1"/>
      <c r="LPN20" s="1"/>
      <c r="LQA20" s="1"/>
      <c r="LQN20" s="1"/>
      <c r="LRA20" s="1"/>
      <c r="LRN20" s="1"/>
      <c r="LSA20" s="1"/>
      <c r="LSN20" s="1"/>
      <c r="LTA20" s="1"/>
      <c r="LTN20" s="1"/>
      <c r="LUA20" s="1"/>
      <c r="LUN20" s="1"/>
      <c r="LVA20" s="1"/>
      <c r="LVN20" s="1"/>
      <c r="LWA20" s="1"/>
      <c r="LWN20" s="1"/>
      <c r="LXA20" s="1"/>
      <c r="LXN20" s="1"/>
      <c r="LYA20" s="1"/>
      <c r="LYN20" s="1"/>
      <c r="LZA20" s="1"/>
      <c r="LZN20" s="1"/>
      <c r="MAA20" s="1"/>
      <c r="MAN20" s="1"/>
      <c r="MBA20" s="1"/>
      <c r="MBN20" s="1"/>
      <c r="MCA20" s="1"/>
      <c r="MCN20" s="1"/>
      <c r="MDA20" s="1"/>
      <c r="MDN20" s="1"/>
      <c r="MEA20" s="1"/>
      <c r="MEN20" s="1"/>
      <c r="MFA20" s="1"/>
      <c r="MFN20" s="1"/>
      <c r="MGA20" s="1"/>
      <c r="MGN20" s="1"/>
      <c r="MHA20" s="1"/>
      <c r="MHN20" s="1"/>
      <c r="MIA20" s="1"/>
      <c r="MIN20" s="1"/>
      <c r="MJA20" s="1"/>
      <c r="MJN20" s="1"/>
      <c r="MKA20" s="1"/>
      <c r="MKN20" s="1"/>
      <c r="MLA20" s="1"/>
      <c r="MLN20" s="1"/>
      <c r="MMA20" s="1"/>
      <c r="MMN20" s="1"/>
      <c r="MNA20" s="1"/>
      <c r="MNN20" s="1"/>
      <c r="MOA20" s="1"/>
      <c r="MON20" s="1"/>
      <c r="MPA20" s="1"/>
      <c r="MPN20" s="1"/>
      <c r="MQA20" s="1"/>
      <c r="MQN20" s="1"/>
      <c r="MRA20" s="1"/>
      <c r="MRN20" s="1"/>
      <c r="MSA20" s="1"/>
      <c r="MSN20" s="1"/>
      <c r="MTA20" s="1"/>
      <c r="MTN20" s="1"/>
      <c r="MUA20" s="1"/>
      <c r="MUN20" s="1"/>
      <c r="MVA20" s="1"/>
      <c r="MVN20" s="1"/>
      <c r="MWA20" s="1"/>
      <c r="MWN20" s="1"/>
      <c r="MXA20" s="1"/>
      <c r="MXN20" s="1"/>
      <c r="MYA20" s="1"/>
      <c r="MYN20" s="1"/>
      <c r="MZA20" s="1"/>
      <c r="MZN20" s="1"/>
      <c r="NAA20" s="1"/>
      <c r="NAN20" s="1"/>
      <c r="NBA20" s="1"/>
      <c r="NBN20" s="1"/>
      <c r="NCA20" s="1"/>
      <c r="NCN20" s="1"/>
      <c r="NDA20" s="1"/>
      <c r="NDN20" s="1"/>
      <c r="NEA20" s="1"/>
      <c r="NEN20" s="1"/>
      <c r="NFA20" s="1"/>
      <c r="NFN20" s="1"/>
      <c r="NGA20" s="1"/>
      <c r="NGN20" s="1"/>
      <c r="NHA20" s="1"/>
      <c r="NHN20" s="1"/>
      <c r="NIA20" s="1"/>
      <c r="NIN20" s="1"/>
      <c r="NJA20" s="1"/>
      <c r="NJN20" s="1"/>
      <c r="NKA20" s="1"/>
      <c r="NKN20" s="1"/>
      <c r="NLA20" s="1"/>
      <c r="NLN20" s="1"/>
      <c r="NMA20" s="1"/>
      <c r="NMN20" s="1"/>
      <c r="NNA20" s="1"/>
      <c r="NNN20" s="1"/>
      <c r="NOA20" s="1"/>
      <c r="NON20" s="1"/>
      <c r="NPA20" s="1"/>
      <c r="NPN20" s="1"/>
      <c r="NQA20" s="1"/>
      <c r="NQN20" s="1"/>
      <c r="NRA20" s="1"/>
      <c r="NRN20" s="1"/>
      <c r="NSA20" s="1"/>
      <c r="NSN20" s="1"/>
      <c r="NTA20" s="1"/>
      <c r="NTN20" s="1"/>
      <c r="NUA20" s="1"/>
      <c r="NUN20" s="1"/>
      <c r="NVA20" s="1"/>
      <c r="NVN20" s="1"/>
      <c r="NWA20" s="1"/>
      <c r="NWN20" s="1"/>
      <c r="NXA20" s="1"/>
      <c r="NXN20" s="1"/>
      <c r="NYA20" s="1"/>
      <c r="NYN20" s="1"/>
      <c r="NZA20" s="1"/>
      <c r="NZN20" s="1"/>
      <c r="OAA20" s="1"/>
      <c r="OAN20" s="1"/>
      <c r="OBA20" s="1"/>
      <c r="OBN20" s="1"/>
      <c r="OCA20" s="1"/>
      <c r="OCN20" s="1"/>
      <c r="ODA20" s="1"/>
      <c r="ODN20" s="1"/>
      <c r="OEA20" s="1"/>
      <c r="OEN20" s="1"/>
      <c r="OFA20" s="1"/>
      <c r="OFN20" s="1"/>
      <c r="OGA20" s="1"/>
      <c r="OGN20" s="1"/>
      <c r="OHA20" s="1"/>
      <c r="OHN20" s="1"/>
      <c r="OIA20" s="1"/>
      <c r="OIN20" s="1"/>
      <c r="OJA20" s="1"/>
      <c r="OJN20" s="1"/>
      <c r="OKA20" s="1"/>
      <c r="OKN20" s="1"/>
      <c r="OLA20" s="1"/>
      <c r="OLN20" s="1"/>
      <c r="OMA20" s="1"/>
      <c r="OMN20" s="1"/>
      <c r="ONA20" s="1"/>
      <c r="ONN20" s="1"/>
      <c r="OOA20" s="1"/>
      <c r="OON20" s="1"/>
      <c r="OPA20" s="1"/>
      <c r="OPN20" s="1"/>
      <c r="OQA20" s="1"/>
      <c r="OQN20" s="1"/>
      <c r="ORA20" s="1"/>
      <c r="ORN20" s="1"/>
      <c r="OSA20" s="1"/>
      <c r="OSN20" s="1"/>
      <c r="OTA20" s="1"/>
      <c r="OTN20" s="1"/>
      <c r="OUA20" s="1"/>
      <c r="OUN20" s="1"/>
      <c r="OVA20" s="1"/>
      <c r="OVN20" s="1"/>
      <c r="OWA20" s="1"/>
      <c r="OWN20" s="1"/>
      <c r="OXA20" s="1"/>
      <c r="OXN20" s="1"/>
      <c r="OYA20" s="1"/>
      <c r="OYN20" s="1"/>
      <c r="OZA20" s="1"/>
      <c r="OZN20" s="1"/>
      <c r="PAA20" s="1"/>
      <c r="PAN20" s="1"/>
      <c r="PBA20" s="1"/>
      <c r="PBN20" s="1"/>
      <c r="PCA20" s="1"/>
      <c r="PCN20" s="1"/>
      <c r="PDA20" s="1"/>
      <c r="PDN20" s="1"/>
      <c r="PEA20" s="1"/>
      <c r="PEN20" s="1"/>
      <c r="PFA20" s="1"/>
      <c r="PFN20" s="1"/>
      <c r="PGA20" s="1"/>
      <c r="PGN20" s="1"/>
      <c r="PHA20" s="1"/>
      <c r="PHN20" s="1"/>
      <c r="PIA20" s="1"/>
      <c r="PIN20" s="1"/>
      <c r="PJA20" s="1"/>
      <c r="PJN20" s="1"/>
      <c r="PKA20" s="1"/>
      <c r="PKN20" s="1"/>
      <c r="PLA20" s="1"/>
      <c r="PLN20" s="1"/>
      <c r="PMA20" s="1"/>
      <c r="PMN20" s="1"/>
      <c r="PNA20" s="1"/>
      <c r="PNN20" s="1"/>
      <c r="POA20" s="1"/>
      <c r="PON20" s="1"/>
      <c r="PPA20" s="1"/>
      <c r="PPN20" s="1"/>
      <c r="PQA20" s="1"/>
      <c r="PQN20" s="1"/>
      <c r="PRA20" s="1"/>
      <c r="PRN20" s="1"/>
      <c r="PSA20" s="1"/>
      <c r="PSN20" s="1"/>
      <c r="PTA20" s="1"/>
      <c r="PTN20" s="1"/>
      <c r="PUA20" s="1"/>
      <c r="PUN20" s="1"/>
      <c r="PVA20" s="1"/>
      <c r="PVN20" s="1"/>
      <c r="PWA20" s="1"/>
      <c r="PWN20" s="1"/>
      <c r="PXA20" s="1"/>
      <c r="PXN20" s="1"/>
      <c r="PYA20" s="1"/>
      <c r="PYN20" s="1"/>
      <c r="PZA20" s="1"/>
      <c r="PZN20" s="1"/>
      <c r="QAA20" s="1"/>
      <c r="QAN20" s="1"/>
      <c r="QBA20" s="1"/>
      <c r="QBN20" s="1"/>
      <c r="QCA20" s="1"/>
      <c r="QCN20" s="1"/>
      <c r="QDA20" s="1"/>
      <c r="QDN20" s="1"/>
      <c r="QEA20" s="1"/>
      <c r="QEN20" s="1"/>
      <c r="QFA20" s="1"/>
      <c r="QFN20" s="1"/>
      <c r="QGA20" s="1"/>
      <c r="QGN20" s="1"/>
      <c r="QHA20" s="1"/>
      <c r="QHN20" s="1"/>
      <c r="QIA20" s="1"/>
      <c r="QIN20" s="1"/>
      <c r="QJA20" s="1"/>
      <c r="QJN20" s="1"/>
      <c r="QKA20" s="1"/>
      <c r="QKN20" s="1"/>
      <c r="QLA20" s="1"/>
      <c r="QLN20" s="1"/>
      <c r="QMA20" s="1"/>
      <c r="QMN20" s="1"/>
      <c r="QNA20" s="1"/>
      <c r="QNN20" s="1"/>
      <c r="QOA20" s="1"/>
      <c r="QON20" s="1"/>
      <c r="QPA20" s="1"/>
      <c r="QPN20" s="1"/>
      <c r="QQA20" s="1"/>
      <c r="QQN20" s="1"/>
      <c r="QRA20" s="1"/>
      <c r="QRN20" s="1"/>
      <c r="QSA20" s="1"/>
      <c r="QSN20" s="1"/>
      <c r="QTA20" s="1"/>
      <c r="QTN20" s="1"/>
      <c r="QUA20" s="1"/>
      <c r="QUN20" s="1"/>
      <c r="QVA20" s="1"/>
      <c r="QVN20" s="1"/>
      <c r="QWA20" s="1"/>
      <c r="QWN20" s="1"/>
      <c r="QXA20" s="1"/>
      <c r="QXN20" s="1"/>
      <c r="QYA20" s="1"/>
      <c r="QYN20" s="1"/>
      <c r="QZA20" s="1"/>
      <c r="QZN20" s="1"/>
      <c r="RAA20" s="1"/>
      <c r="RAN20" s="1"/>
      <c r="RBA20" s="1"/>
      <c r="RBN20" s="1"/>
      <c r="RCA20" s="1"/>
      <c r="RCN20" s="1"/>
      <c r="RDA20" s="1"/>
      <c r="RDN20" s="1"/>
      <c r="REA20" s="1"/>
      <c r="REN20" s="1"/>
      <c r="RFA20" s="1"/>
      <c r="RFN20" s="1"/>
      <c r="RGA20" s="1"/>
      <c r="RGN20" s="1"/>
      <c r="RHA20" s="1"/>
      <c r="RHN20" s="1"/>
      <c r="RIA20" s="1"/>
      <c r="RIN20" s="1"/>
      <c r="RJA20" s="1"/>
      <c r="RJN20" s="1"/>
      <c r="RKA20" s="1"/>
      <c r="RKN20" s="1"/>
      <c r="RLA20" s="1"/>
      <c r="RLN20" s="1"/>
      <c r="RMA20" s="1"/>
      <c r="RMN20" s="1"/>
      <c r="RNA20" s="1"/>
      <c r="RNN20" s="1"/>
      <c r="ROA20" s="1"/>
      <c r="RON20" s="1"/>
      <c r="RPA20" s="1"/>
      <c r="RPN20" s="1"/>
      <c r="RQA20" s="1"/>
      <c r="RQN20" s="1"/>
      <c r="RRA20" s="1"/>
      <c r="RRN20" s="1"/>
      <c r="RSA20" s="1"/>
      <c r="RSN20" s="1"/>
      <c r="RTA20" s="1"/>
      <c r="RTN20" s="1"/>
      <c r="RUA20" s="1"/>
      <c r="RUN20" s="1"/>
      <c r="RVA20" s="1"/>
      <c r="RVN20" s="1"/>
      <c r="RWA20" s="1"/>
      <c r="RWN20" s="1"/>
      <c r="RXA20" s="1"/>
      <c r="RXN20" s="1"/>
      <c r="RYA20" s="1"/>
      <c r="RYN20" s="1"/>
      <c r="RZA20" s="1"/>
      <c r="RZN20" s="1"/>
      <c r="SAA20" s="1"/>
      <c r="SAN20" s="1"/>
      <c r="SBA20" s="1"/>
      <c r="SBN20" s="1"/>
      <c r="SCA20" s="1"/>
      <c r="SCN20" s="1"/>
      <c r="SDA20" s="1"/>
      <c r="SDN20" s="1"/>
      <c r="SEA20" s="1"/>
      <c r="SEN20" s="1"/>
      <c r="SFA20" s="1"/>
      <c r="SFN20" s="1"/>
      <c r="SGA20" s="1"/>
      <c r="SGN20" s="1"/>
      <c r="SHA20" s="1"/>
      <c r="SHN20" s="1"/>
      <c r="SIA20" s="1"/>
      <c r="SIN20" s="1"/>
      <c r="SJA20" s="1"/>
      <c r="SJN20" s="1"/>
      <c r="SKA20" s="1"/>
      <c r="SKN20" s="1"/>
      <c r="SLA20" s="1"/>
      <c r="SLN20" s="1"/>
      <c r="SMA20" s="1"/>
      <c r="SMN20" s="1"/>
      <c r="SNA20" s="1"/>
      <c r="SNN20" s="1"/>
      <c r="SOA20" s="1"/>
      <c r="SON20" s="1"/>
      <c r="SPA20" s="1"/>
      <c r="SPN20" s="1"/>
      <c r="SQA20" s="1"/>
      <c r="SQN20" s="1"/>
      <c r="SRA20" s="1"/>
      <c r="SRN20" s="1"/>
      <c r="SSA20" s="1"/>
      <c r="SSN20" s="1"/>
      <c r="STA20" s="1"/>
      <c r="STN20" s="1"/>
      <c r="SUA20" s="1"/>
      <c r="SUN20" s="1"/>
      <c r="SVA20" s="1"/>
      <c r="SVN20" s="1"/>
      <c r="SWA20" s="1"/>
      <c r="SWN20" s="1"/>
      <c r="SXA20" s="1"/>
      <c r="SXN20" s="1"/>
      <c r="SYA20" s="1"/>
      <c r="SYN20" s="1"/>
      <c r="SZA20" s="1"/>
      <c r="SZN20" s="1"/>
      <c r="TAA20" s="1"/>
      <c r="TAN20" s="1"/>
      <c r="TBA20" s="1"/>
      <c r="TBN20" s="1"/>
      <c r="TCA20" s="1"/>
      <c r="TCN20" s="1"/>
      <c r="TDA20" s="1"/>
      <c r="TDN20" s="1"/>
      <c r="TEA20" s="1"/>
      <c r="TEN20" s="1"/>
      <c r="TFA20" s="1"/>
      <c r="TFN20" s="1"/>
      <c r="TGA20" s="1"/>
      <c r="TGN20" s="1"/>
      <c r="THA20" s="1"/>
      <c r="THN20" s="1"/>
      <c r="TIA20" s="1"/>
      <c r="TIN20" s="1"/>
      <c r="TJA20" s="1"/>
      <c r="TJN20" s="1"/>
      <c r="TKA20" s="1"/>
      <c r="TKN20" s="1"/>
      <c r="TLA20" s="1"/>
      <c r="TLN20" s="1"/>
      <c r="TMA20" s="1"/>
      <c r="TMN20" s="1"/>
      <c r="TNA20" s="1"/>
      <c r="TNN20" s="1"/>
      <c r="TOA20" s="1"/>
      <c r="TON20" s="1"/>
      <c r="TPA20" s="1"/>
      <c r="TPN20" s="1"/>
      <c r="TQA20" s="1"/>
      <c r="TQN20" s="1"/>
      <c r="TRA20" s="1"/>
      <c r="TRN20" s="1"/>
      <c r="TSA20" s="1"/>
      <c r="TSN20" s="1"/>
      <c r="TTA20" s="1"/>
      <c r="TTN20" s="1"/>
      <c r="TUA20" s="1"/>
      <c r="TUN20" s="1"/>
      <c r="TVA20" s="1"/>
      <c r="TVN20" s="1"/>
      <c r="TWA20" s="1"/>
      <c r="TWN20" s="1"/>
      <c r="TXA20" s="1"/>
      <c r="TXN20" s="1"/>
      <c r="TYA20" s="1"/>
      <c r="TYN20" s="1"/>
      <c r="TZA20" s="1"/>
      <c r="TZN20" s="1"/>
      <c r="UAA20" s="1"/>
      <c r="UAN20" s="1"/>
      <c r="UBA20" s="1"/>
      <c r="UBN20" s="1"/>
      <c r="UCA20" s="1"/>
      <c r="UCN20" s="1"/>
      <c r="UDA20" s="1"/>
      <c r="UDN20" s="1"/>
      <c r="UEA20" s="1"/>
      <c r="UEN20" s="1"/>
      <c r="UFA20" s="1"/>
      <c r="UFN20" s="1"/>
      <c r="UGA20" s="1"/>
      <c r="UGN20" s="1"/>
      <c r="UHA20" s="1"/>
      <c r="UHN20" s="1"/>
      <c r="UIA20" s="1"/>
      <c r="UIN20" s="1"/>
      <c r="UJA20" s="1"/>
      <c r="UJN20" s="1"/>
      <c r="UKA20" s="1"/>
      <c r="UKN20" s="1"/>
      <c r="ULA20" s="1"/>
      <c r="ULN20" s="1"/>
      <c r="UMA20" s="1"/>
      <c r="UMN20" s="1"/>
      <c r="UNA20" s="1"/>
      <c r="UNN20" s="1"/>
      <c r="UOA20" s="1"/>
      <c r="UON20" s="1"/>
      <c r="UPA20" s="1"/>
      <c r="UPN20" s="1"/>
      <c r="UQA20" s="1"/>
      <c r="UQN20" s="1"/>
      <c r="URA20" s="1"/>
      <c r="URN20" s="1"/>
      <c r="USA20" s="1"/>
      <c r="USN20" s="1"/>
      <c r="UTA20" s="1"/>
      <c r="UTN20" s="1"/>
      <c r="UUA20" s="1"/>
      <c r="UUN20" s="1"/>
      <c r="UVA20" s="1"/>
      <c r="UVN20" s="1"/>
      <c r="UWA20" s="1"/>
      <c r="UWN20" s="1"/>
      <c r="UXA20" s="1"/>
      <c r="UXN20" s="1"/>
      <c r="UYA20" s="1"/>
      <c r="UYN20" s="1"/>
      <c r="UZA20" s="1"/>
      <c r="UZN20" s="1"/>
      <c r="VAA20" s="1"/>
      <c r="VAN20" s="1"/>
      <c r="VBA20" s="1"/>
      <c r="VBN20" s="1"/>
      <c r="VCA20" s="1"/>
      <c r="VCN20" s="1"/>
      <c r="VDA20" s="1"/>
      <c r="VDN20" s="1"/>
      <c r="VEA20" s="1"/>
      <c r="VEN20" s="1"/>
      <c r="VFA20" s="1"/>
      <c r="VFN20" s="1"/>
      <c r="VGA20" s="1"/>
      <c r="VGN20" s="1"/>
      <c r="VHA20" s="1"/>
      <c r="VHN20" s="1"/>
      <c r="VIA20" s="1"/>
      <c r="VIN20" s="1"/>
      <c r="VJA20" s="1"/>
      <c r="VJN20" s="1"/>
      <c r="VKA20" s="1"/>
      <c r="VKN20" s="1"/>
      <c r="VLA20" s="1"/>
      <c r="VLN20" s="1"/>
      <c r="VMA20" s="1"/>
      <c r="VMN20" s="1"/>
      <c r="VNA20" s="1"/>
      <c r="VNN20" s="1"/>
      <c r="VOA20" s="1"/>
      <c r="VON20" s="1"/>
      <c r="VPA20" s="1"/>
      <c r="VPN20" s="1"/>
      <c r="VQA20" s="1"/>
      <c r="VQN20" s="1"/>
      <c r="VRA20" s="1"/>
      <c r="VRN20" s="1"/>
      <c r="VSA20" s="1"/>
      <c r="VSN20" s="1"/>
      <c r="VTA20" s="1"/>
      <c r="VTN20" s="1"/>
      <c r="VUA20" s="1"/>
      <c r="VUN20" s="1"/>
      <c r="VVA20" s="1"/>
      <c r="VVN20" s="1"/>
      <c r="VWA20" s="1"/>
      <c r="VWN20" s="1"/>
      <c r="VXA20" s="1"/>
      <c r="VXN20" s="1"/>
      <c r="VYA20" s="1"/>
      <c r="VYN20" s="1"/>
      <c r="VZA20" s="1"/>
      <c r="VZN20" s="1"/>
      <c r="WAA20" s="1"/>
      <c r="WAN20" s="1"/>
      <c r="WBA20" s="1"/>
      <c r="WBN20" s="1"/>
      <c r="WCA20" s="1"/>
      <c r="WCN20" s="1"/>
      <c r="WDA20" s="1"/>
      <c r="WDN20" s="1"/>
      <c r="WEA20" s="1"/>
      <c r="WEN20" s="1"/>
      <c r="WFA20" s="1"/>
      <c r="WFN20" s="1"/>
      <c r="WGA20" s="1"/>
      <c r="WGN20" s="1"/>
      <c r="WHA20" s="1"/>
      <c r="WHN20" s="1"/>
      <c r="WIA20" s="1"/>
      <c r="WIN20" s="1"/>
      <c r="WJA20" s="1"/>
      <c r="WJN20" s="1"/>
      <c r="WKA20" s="1"/>
      <c r="WKN20" s="1"/>
      <c r="WLA20" s="1"/>
      <c r="WLN20" s="1"/>
      <c r="WMA20" s="1"/>
      <c r="WMN20" s="1"/>
      <c r="WNA20" s="1"/>
      <c r="WNN20" s="1"/>
      <c r="WOA20" s="1"/>
      <c r="WON20" s="1"/>
      <c r="WPA20" s="1"/>
      <c r="WPN20" s="1"/>
      <c r="WQA20" s="1"/>
      <c r="WQN20" s="1"/>
      <c r="WRA20" s="1"/>
      <c r="WRN20" s="1"/>
      <c r="WSA20" s="1"/>
      <c r="WSN20" s="1"/>
      <c r="WTA20" s="1"/>
      <c r="WTN20" s="1"/>
      <c r="WUA20" s="1"/>
      <c r="WUN20" s="1"/>
      <c r="WVA20" s="1"/>
      <c r="WVN20" s="1"/>
      <c r="WWA20" s="1"/>
      <c r="WWN20" s="1"/>
      <c r="WXA20" s="1"/>
      <c r="WXN20" s="1"/>
      <c r="WYA20" s="1"/>
      <c r="WYN20" s="1"/>
      <c r="WZA20" s="1"/>
      <c r="WZN20" s="1"/>
    </row>
    <row r="21" s="1" customFormat="1" ht="30" customHeight="1" spans="1:10">
      <c r="A21" s="12" t="s">
        <v>51</v>
      </c>
      <c r="B21" s="12"/>
      <c r="C21" s="12"/>
      <c r="D21" s="12">
        <f>SUM(D6+D13+D20+D17+D9)</f>
        <v>15</v>
      </c>
      <c r="E21" s="28"/>
      <c r="F21" s="28"/>
      <c r="G21" s="28"/>
      <c r="H21" s="28"/>
      <c r="I21" s="37"/>
      <c r="J21" s="31"/>
    </row>
  </sheetData>
  <mergeCells count="32">
    <mergeCell ref="A1:J1"/>
    <mergeCell ref="A3:J3"/>
    <mergeCell ref="A6:C6"/>
    <mergeCell ref="A7:J7"/>
    <mergeCell ref="A9:C9"/>
    <mergeCell ref="A10:J10"/>
    <mergeCell ref="A13:C13"/>
    <mergeCell ref="A14:J14"/>
    <mergeCell ref="A17:C17"/>
    <mergeCell ref="A18:J18"/>
    <mergeCell ref="A20:C20"/>
    <mergeCell ref="A21:C21"/>
    <mergeCell ref="A11:A12"/>
    <mergeCell ref="B11:B12"/>
    <mergeCell ref="C4:C5"/>
    <mergeCell ref="C11:C12"/>
    <mergeCell ref="D11:D12"/>
    <mergeCell ref="E4:E5"/>
    <mergeCell ref="E11:E12"/>
    <mergeCell ref="E15:E16"/>
    <mergeCell ref="F4:F5"/>
    <mergeCell ref="F11:F12"/>
    <mergeCell ref="F15:F16"/>
    <mergeCell ref="G4:G5"/>
    <mergeCell ref="G11:G12"/>
    <mergeCell ref="G15:G16"/>
    <mergeCell ref="H4:H5"/>
    <mergeCell ref="H11:H12"/>
    <mergeCell ref="H15:H16"/>
    <mergeCell ref="I11:I12"/>
    <mergeCell ref="J4:J5"/>
    <mergeCell ref="J11:J12"/>
  </mergeCells>
  <pageMargins left="0.354166666666667" right="0.314583333333333" top="1" bottom="0.236111111111111" header="0.196527777777778" footer="0.393055555555556"/>
  <pageSetup paperSize="9" scale="76" fitToHeight="0" orientation="landscape" horizontalDpi="600"/>
  <headerFooter>
    <oddFooter>&amp;C第 &amp;P 页，共 &amp;N 页</oddFooter>
  </headerFooter>
  <rowBreaks count="2" manualBreakCount="2">
    <brk id="9" max="16383" man="1"/>
    <brk id="1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颜竹思</dc:creator>
  <cp:lastModifiedBy>S S F W</cp:lastModifiedBy>
  <dcterms:created xsi:type="dcterms:W3CDTF">2025-06-04T03:19:00Z</dcterms:created>
  <dcterms:modified xsi:type="dcterms:W3CDTF">2025-06-27T03:51:04Z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A68C20B396354C03A8B232B50337999E_11</vt:lpwstr>
  </property>
  <property fmtid="{D5CDD505-2E9C-101B-9397-08002B2CF9AE}" pid="3" name="KSOProductBuildVer">
    <vt:lpwstr>2052-12.1.0.21541</vt:lpwstr>
  </property>
</Properties>
</file>